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5_Vмо 2025\Приложения к Протоколу\"/>
    </mc:Choice>
  </mc:AlternateContent>
  <bookViews>
    <workbookView xWindow="0" yWindow="0" windowWidth="28800" windowHeight="11835" activeTab="1"/>
  </bookViews>
  <sheets>
    <sheet name="2025_АПП_профил" sheetId="1" r:id="rId1"/>
    <sheet name="2025_АПП_забол" sheetId="2" r:id="rId2"/>
    <sheet name="НМП_на 2025 год" sheetId="3"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'2025_АПП_забол'!$A:$B</definedName>
    <definedName name="_xlnm.Print_Titles" localSheetId="0">'2025_АПП_профил'!$A:$B</definedName>
    <definedName name="_xlnm.Print_Area" localSheetId="1">'2025_АПП_забол'!$A$1:$BK$101</definedName>
    <definedName name="_xlnm.Print_Area" localSheetId="0">'2025_АПП_профил'!$A$1:$AS$101</definedName>
    <definedName name="_xlnm.Print_Area" localSheetId="2">'НМП_на 2025 год'!$A$1:$V$96</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<sst xmlns="http://schemas.openxmlformats.org/spreadsheetml/2006/main" count="501" uniqueCount="188">
  <si>
    <t xml:space="preserve">Решение Комиссии по разработке ТПОМС (протокол от 14.03.2025 №5)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</si>
  <si>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</si>
  <si>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</si>
  <si>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</si>
  <si>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</si>
  <si>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</si>
  <si>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</si>
  <si>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</si>
  <si>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</si>
  <si>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</si>
  <si>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</si>
  <si>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</si>
  <si>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</si>
  <si>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</si>
  <si>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</si>
  <si>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</si>
  <si>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</si>
  <si>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</si>
  <si>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</si>
  <si>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</si>
  <si>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</si>
  <si>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</si>
  <si>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</si>
  <si>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</si>
  <si>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</si>
  <si>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</si>
  <si>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</si>
  <si>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</si>
  <si>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</si>
  <si>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</si>
  <si>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</si>
  <si>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</si>
  <si>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</si>
  <si>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</si>
  <si>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</si>
  <si>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</si>
  <si>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</si>
  <si>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</si>
  <si>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</si>
  <si>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</si>
  <si>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</si>
  <si>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</si>
  <si>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</si>
  <si>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</si>
  <si>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</si>
  <si>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</si>
  <si>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</si>
  <si>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</si>
  <si>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</si>
  <si>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</si>
  <si>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</si>
  <si>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</si>
  <si>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</si>
  <si>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</si>
  <si>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</si>
  <si>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</si>
  <si>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</si>
  <si>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</si>
  <si>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</si>
  <si>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</si>
  <si>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</si>
  <si>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</si>
  <si>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</si>
  <si>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</si>
  <si>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</si>
  <si>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</si>
  <si>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</si>
  <si>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</si>
  <si>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</si>
  <si>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</si>
  <si>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</si>
  <si>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</si>
  <si>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</si>
  <si>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</si>
  <si>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</si>
  <si>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</si>
  <si>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</si>
  <si>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</si>
  <si>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</si>
  <si>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</si>
  <si>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</si>
  <si>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</si>
  <si>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</si>
  <si>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</si>
  <si>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</si>
  <si>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</si>
  <si>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</si>
  <si>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</si>
  <si>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</si>
  <si>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</si>
  <si>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</si>
  <si>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</si>
  <si>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</si>
  <si>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</si>
  <si>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</si>
  <si>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</si>
  <si>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</si>
  <si>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</si>
  <si>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</si>
  <si>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</si>
  <si>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</si>
  <si>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</si>
  <si>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</si>
  <si>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</si>
  <si>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</si>
  <si>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</si>
  <si>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</si>
  <si>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</si>
  <si>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</si>
  <si>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</si>
  <si>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</si>
  <si>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</si>
  <si>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</si>
  <si>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</si>
  <si>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</si>
  <si>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</si>
  <si>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</si>
  <si>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</si>
  <si>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</si>
  <si>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</si>
  <si>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</si>
  <si>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</si>
  <si>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</si>
  <si>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</si>
  <si>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</si>
  <si>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</si>
  <si>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</si>
  <si>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</si>
  <si>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</si>
  <si>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</si>
  <si>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</si>
  <si>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</si>
  <si>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</si>
  <si>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</si>
  <si>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</si>
  <si>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</si>
  <si>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</si>
  <si>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ИТОГО</t>
  </si>
  <si>
    <t xml:space="preserve">Решение Комиссии по разработке ТПОМС (протокол от 14.03.2025 №5)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</si>
  <si>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</si>
  <si>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</si>
  <si>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</si>
  <si>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</si>
  <si>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</si>
  <si>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</si>
  <si>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</si>
  <si>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</si>
  <si>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</si>
  <si>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</si>
  <si>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</si>
  <si>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</si>
  <si>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</si>
  <si>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</si>
  <si>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</si>
  <si>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</si>
  <si>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</si>
  <si>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</si>
  <si>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</si>
  <si>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r>
      <t xml:space="preserve">Нефрология, </t>
    </r>
    <r>
      <rPr>
        <sz val="16"/>
        <color rgb="FFC00000"/>
        <rFont val="Times New Roman"/>
        <family val="1"/>
        <charset val="204"/>
      </rPr>
      <t>включая заместительную почечную терапию</t>
    </r>
  </si>
  <si>
    <t>Педиатрия (общая)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</si>
  <si>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</si>
  <si>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</si>
  <si>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</si>
  <si>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</si>
  <si>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</si>
  <si>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</si>
  <si>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</si>
  <si>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</si>
  <si>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</si>
  <si>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</si>
  <si>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</si>
  <si>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</si>
  <si>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</si>
  <si>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</si>
  <si>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</si>
  <si>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 xml:space="preserve">Решение Комиссии по разработке ТПОМС (протокол от 14.03.2025 №5)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</si>
  <si>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</si>
  <si>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</si>
  <si>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</si>
  <si>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</si>
  <si>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</si>
  <si>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</si>
  <si>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</si>
  <si>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</si>
  <si>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</si>
  <si>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Приложение №1.5.1</t>
  </si>
  <si>
    <t>Приложение №1.5.2</t>
  </si>
  <si>
    <t>Приложение №1.5.3.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</si>
</sst>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_р_._-;\-* #,##0_р_._-;_-* &quot;-&quot;??_р_._-;_-@_-"/>
    <numFmt numFmtId="166" formatCode="_-* #,##0.00000_р_._-;\-* #,##0.00000_р_._-;_-* &quot;-&quot;??_р_._-;_-@_-"/>
  </numFmts>
  <fonts count="46"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4"/>
      <color rgb="FFFF0000"/>
      <name val="Times New Roman"/>
      <family val="1"/>
      <charset val="204"/>
    </font>
    <font>
      <sz val="13"/>
      <color theme="1"/>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b/>
      <sz val="18"/>
      <color rgb="FFFF0000"/>
      <name val="Times New Roman"/>
      <family val="1"/>
      <charset val="204"/>
    </font>
    <font>
      <sz val="16"/>
      <color theme="1"/>
      <name val="Times New Roman"/>
      <family val="1"/>
      <charset val="204"/>
    </font>
    <font>
      <sz val="22"/>
      <color rgb="FFFF0000"/>
      <name val="Times New Roman"/>
      <family val="1"/>
      <charset val="204"/>
    </font>
    <font>
      <sz val="15"/>
      <color theme="1"/>
      <name val="Times New Roman"/>
      <family val="1"/>
      <charset val="204"/>
    </font>
    <font>
      <sz val="16"/>
      <color rgb="FFC00000"/>
      <name val="Times New Roman"/>
      <family val="1"/>
      <charset val="204"/>
    </font>
    <font>
      <b/>
      <i/>
      <u/>
      <sz val="13"/>
      <name val="Times New Roman"/>
      <family val="1"/>
      <charset val="204"/>
    </font>
    <font>
      <sz val="10"/>
      <color theme="1"/>
      <name val="Times New Roman"/>
      <family val="1"/>
      <charset val="204"/>
    </font>
    <font>
      <b/>
      <sz val="14"/>
      <color rgb="FFFF0000"/>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7">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2" fillId="0" borderId="0"/>
    <xf numFmtId="0" fontId="3" fillId="0" borderId="0"/>
    <xf numFmtId="0" fontId="1" fillId="0" borderId="0"/>
    <xf numFmtId="0" fontId="32" fillId="0" borderId="0"/>
    <xf numFmtId="0" fontId="1" fillId="0" borderId="0"/>
    <xf numFmtId="164" fontId="1" fillId="0" borderId="0" applyFont="0" applyFill="0" applyBorder="0" applyAlignment="0" applyProtection="0"/>
  </cellStyleXfs>
  <cellXfs count="210">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7" fillId="0" borderId="0" xfId="1" applyFont="1" applyBorder="1" applyAlignment="1">
      <alignment vertical="center"/>
    </xf>
    <xf numFmtId="3" fontId="2" fillId="0" borderId="0" xfId="3" applyNumberFormat="1" applyFont="1" applyFill="1"/>
    <xf numFmtId="0" fontId="10" fillId="0" borderId="0" xfId="1" applyFont="1" applyBorder="1" applyAlignment="1">
      <alignment horizontal="left" vertical="center"/>
    </xf>
    <xf numFmtId="3" fontId="10" fillId="0" borderId="0" xfId="1" applyNumberFormat="1" applyFont="1" applyFill="1" applyBorder="1" applyAlignment="1">
      <alignment horizontal="left" vertical="center"/>
    </xf>
    <xf numFmtId="0" fontId="12" fillId="0" borderId="0" xfId="1" applyFont="1" applyBorder="1" applyAlignment="1">
      <alignment vertical="center"/>
    </xf>
    <xf numFmtId="0" fontId="13" fillId="0" borderId="0" xfId="5" applyFont="1" applyAlignment="1"/>
    <xf numFmtId="0" fontId="2" fillId="0" borderId="0" xfId="1" applyFont="1" applyBorder="1"/>
    <xf numFmtId="0" fontId="20"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21"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0" fontId="8" fillId="0" borderId="1" xfId="1" applyFont="1" applyFill="1" applyBorder="1" applyAlignment="1">
      <alignment horizontal="center" vertical="center" textRotation="90" wrapText="1"/>
    </xf>
    <xf numFmtId="0" fontId="8" fillId="2" borderId="1" xfId="2" applyFont="1" applyFill="1" applyBorder="1" applyAlignment="1" applyProtection="1">
      <alignment horizontal="center" vertical="center" wrapText="1"/>
    </xf>
    <xf numFmtId="3" fontId="17" fillId="0" borderId="1" xfId="0" applyNumberFormat="1" applyFont="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14" fillId="0" borderId="1" xfId="7" applyFont="1" applyFill="1" applyBorder="1" applyAlignment="1">
      <alignment horizontal="center"/>
    </xf>
    <xf numFmtId="0" fontId="23" fillId="0" borderId="1" xfId="8" applyFont="1" applyFill="1" applyBorder="1" applyAlignment="1">
      <alignment wrapText="1"/>
    </xf>
    <xf numFmtId="165" fontId="11" fillId="2" borderId="1" xfId="4" applyNumberFormat="1" applyFont="1" applyFill="1" applyBorder="1" applyAlignment="1">
      <alignment horizontal="center" vertical="center"/>
    </xf>
    <xf numFmtId="165" fontId="15" fillId="9" borderId="1" xfId="4" applyNumberFormat="1" applyFont="1" applyFill="1" applyBorder="1" applyAlignment="1">
      <alignment horizontal="right" vertical="center"/>
    </xf>
    <xf numFmtId="165" fontId="11" fillId="4" borderId="1" xfId="4" applyNumberFormat="1" applyFont="1" applyFill="1" applyBorder="1" applyAlignment="1">
      <alignment horizontal="right" vertical="center"/>
    </xf>
    <xf numFmtId="165" fontId="11" fillId="5" borderId="1" xfId="4" applyNumberFormat="1" applyFont="1" applyFill="1" applyBorder="1" applyAlignment="1">
      <alignment horizontal="right" vertical="center"/>
    </xf>
    <xf numFmtId="165" fontId="0" fillId="0" borderId="0" xfId="0" applyNumberFormat="1"/>
    <xf numFmtId="0" fontId="24" fillId="0" borderId="0" xfId="1" applyFont="1"/>
    <xf numFmtId="0" fontId="23" fillId="0" borderId="1" xfId="9" applyFont="1" applyFill="1" applyBorder="1" applyAlignment="1">
      <alignment vertical="top" wrapText="1"/>
    </xf>
    <xf numFmtId="0" fontId="14" fillId="0" borderId="1" xfId="9" applyFont="1" applyFill="1" applyBorder="1" applyAlignment="1">
      <alignment vertical="top" wrapText="1"/>
    </xf>
    <xf numFmtId="0" fontId="25" fillId="3" borderId="1" xfId="8" applyFont="1" applyFill="1" applyBorder="1"/>
    <xf numFmtId="0" fontId="25" fillId="3" borderId="1" xfId="8" applyFont="1" applyFill="1" applyBorder="1" applyAlignment="1">
      <alignment horizontal="left" wrapText="1"/>
    </xf>
    <xf numFmtId="165" fontId="18"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8" borderId="1" xfId="9" applyFont="1" applyFill="1" applyBorder="1" applyAlignment="1">
      <alignment vertical="top" wrapText="1"/>
    </xf>
    <xf numFmtId="0" fontId="2" fillId="0" borderId="0" xfId="1" applyFont="1" applyFill="1"/>
    <xf numFmtId="0" fontId="14" fillId="0" borderId="1" xfId="8" applyFont="1" applyFill="1" applyBorder="1"/>
    <xf numFmtId="0" fontId="14" fillId="0" borderId="1" xfId="1" applyFont="1" applyFill="1" applyBorder="1" applyAlignment="1">
      <alignment wrapText="1"/>
    </xf>
    <xf numFmtId="0" fontId="14" fillId="8" borderId="1" xfId="1" applyFont="1" applyFill="1" applyBorder="1" applyAlignment="1">
      <alignment wrapText="1"/>
    </xf>
    <xf numFmtId="0" fontId="14" fillId="0" borderId="1" xfId="8" applyFont="1" applyFill="1" applyBorder="1" applyAlignment="1">
      <alignment horizontal="right"/>
    </xf>
    <xf numFmtId="0" fontId="14" fillId="0" borderId="1" xfId="7" applyFont="1" applyFill="1" applyBorder="1" applyAlignment="1">
      <alignment horizontal="right"/>
    </xf>
    <xf numFmtId="0" fontId="14" fillId="0" borderId="1" xfId="9" applyFont="1" applyFill="1" applyBorder="1" applyAlignment="1">
      <alignment wrapText="1"/>
    </xf>
    <xf numFmtId="0" fontId="14" fillId="5" borderId="1" xfId="9" applyFont="1" applyFill="1" applyBorder="1" applyAlignment="1">
      <alignment vertical="top" wrapText="1"/>
    </xf>
    <xf numFmtId="0" fontId="14" fillId="8" borderId="1" xfId="9" applyFont="1" applyFill="1" applyBorder="1" applyAlignment="1">
      <alignment horizontal="left" vertical="center" wrapText="1"/>
    </xf>
    <xf numFmtId="165" fontId="18"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0" fontId="14" fillId="5" borderId="1" xfId="9" applyFont="1" applyFill="1" applyBorder="1" applyAlignment="1">
      <alignment horizontal="left" vertical="center" wrapText="1"/>
    </xf>
    <xf numFmtId="0" fontId="25" fillId="9" borderId="1" xfId="8" applyFont="1" applyFill="1" applyBorder="1"/>
    <xf numFmtId="0" fontId="25" fillId="9" borderId="1" xfId="8" applyFont="1" applyFill="1" applyBorder="1" applyAlignment="1">
      <alignment wrapText="1"/>
    </xf>
    <xf numFmtId="165" fontId="18" fillId="9" borderId="1" xfId="4" applyNumberFormat="1" applyFont="1" applyFill="1" applyBorder="1" applyAlignment="1">
      <alignment horizontal="center" vertical="center"/>
    </xf>
    <xf numFmtId="165" fontId="15" fillId="9" borderId="1" xfId="4" applyNumberFormat="1" applyFont="1" applyFill="1" applyBorder="1" applyAlignment="1">
      <alignment horizontal="center" vertical="center"/>
    </xf>
    <xf numFmtId="0" fontId="14" fillId="2" borderId="1" xfId="8" applyFont="1" applyFill="1" applyBorder="1" applyAlignment="1">
      <alignment wrapText="1"/>
    </xf>
    <xf numFmtId="0" fontId="14" fillId="9" borderId="1" xfId="8" applyFont="1" applyFill="1" applyBorder="1"/>
    <xf numFmtId="165" fontId="15" fillId="0" borderId="0" xfId="4" applyNumberFormat="1" applyFont="1" applyFill="1" applyBorder="1" applyAlignment="1">
      <alignment horizontal="center" vertical="center" wrapText="1"/>
    </xf>
    <xf numFmtId="165" fontId="2" fillId="0" borderId="0" xfId="1" applyNumberFormat="1" applyFont="1"/>
    <xf numFmtId="165" fontId="19" fillId="0" borderId="1" xfId="4" applyNumberFormat="1" applyFont="1" applyFill="1" applyBorder="1" applyAlignment="1">
      <alignment horizontal="center" vertical="center"/>
    </xf>
    <xf numFmtId="3" fontId="0" fillId="0" borderId="0" xfId="0" applyNumberFormat="1"/>
    <xf numFmtId="0" fontId="29" fillId="0" borderId="0" xfId="0" applyFont="1"/>
    <xf numFmtId="165" fontId="29" fillId="0" borderId="0" xfId="0" applyNumberFormat="1" applyFont="1"/>
    <xf numFmtId="0" fontId="30" fillId="0" borderId="0" xfId="0" applyFont="1"/>
    <xf numFmtId="0" fontId="14" fillId="2" borderId="1" xfId="7" applyFont="1" applyFill="1" applyBorder="1" applyAlignment="1">
      <alignment horizontal="center"/>
    </xf>
    <xf numFmtId="0" fontId="14" fillId="2" borderId="1" xfId="9" applyFont="1" applyFill="1" applyBorder="1" applyAlignment="1">
      <alignment vertical="top" wrapText="1"/>
    </xf>
    <xf numFmtId="165" fontId="15" fillId="2" borderId="1" xfId="4" applyNumberFormat="1" applyFont="1" applyFill="1" applyBorder="1" applyAlignment="1">
      <alignment horizontal="right" vertical="center"/>
    </xf>
    <xf numFmtId="165" fontId="11" fillId="2" borderId="1" xfId="4" applyNumberFormat="1" applyFont="1" applyFill="1" applyBorder="1" applyAlignment="1">
      <alignment horizontal="right" vertical="center"/>
    </xf>
    <xf numFmtId="0" fontId="0" fillId="2" borderId="0" xfId="0" applyFill="1"/>
    <xf numFmtId="0" fontId="9" fillId="0" borderId="0" xfId="1" applyFont="1" applyBorder="1" applyAlignment="1">
      <alignment horizontal="left" vertical="center" wrapText="1"/>
    </xf>
    <xf numFmtId="0" fontId="13" fillId="0" borderId="0" xfId="5" applyFont="1" applyFill="1" applyAlignment="1"/>
    <xf numFmtId="0" fontId="7" fillId="0" borderId="7" xfId="1" applyFont="1" applyBorder="1" applyAlignment="1">
      <alignment vertical="center"/>
    </xf>
    <xf numFmtId="3" fontId="8" fillId="0" borderId="0" xfId="10" applyNumberFormat="1" applyFont="1" applyBorder="1" applyAlignment="1">
      <alignment horizontal="center" vertical="center" wrapText="1"/>
    </xf>
    <xf numFmtId="0" fontId="33" fillId="0" borderId="0" xfId="1" applyFont="1" applyBorder="1" applyAlignment="1">
      <alignment horizontal="center" vertical="center" wrapText="1"/>
    </xf>
    <xf numFmtId="0" fontId="14" fillId="0" borderId="0" xfId="1" applyFont="1" applyBorder="1" applyAlignment="1">
      <alignment horizontal="center" vertical="center" wrapText="1"/>
    </xf>
    <xf numFmtId="0" fontId="34" fillId="11" borderId="0" xfId="1" applyFont="1" applyFill="1" applyBorder="1" applyAlignment="1">
      <alignment horizontal="center"/>
    </xf>
    <xf numFmtId="0" fontId="19" fillId="0" borderId="2"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35" fillId="0" borderId="1" xfId="1" applyFont="1" applyFill="1" applyBorder="1" applyAlignment="1">
      <alignment horizontal="center" vertical="center" wrapText="1"/>
    </xf>
    <xf numFmtId="0" fontId="35" fillId="13" borderId="1" xfId="1" applyFont="1" applyFill="1" applyBorder="1" applyAlignment="1">
      <alignment horizontal="center" vertical="center" wrapText="1"/>
    </xf>
    <xf numFmtId="0" fontId="36" fillId="0" borderId="0" xfId="1" applyFont="1" applyAlignment="1"/>
    <xf numFmtId="0" fontId="14" fillId="14" borderId="1" xfId="1" applyFont="1" applyFill="1" applyBorder="1" applyAlignment="1">
      <alignment horizontal="center" vertical="center" textRotation="90" wrapText="1"/>
    </xf>
    <xf numFmtId="0" fontId="14" fillId="6" borderId="1" xfId="1" applyFont="1" applyFill="1" applyBorder="1" applyAlignment="1">
      <alignment horizontal="center" vertical="center" textRotation="90" wrapText="1"/>
    </xf>
    <xf numFmtId="3" fontId="8" fillId="0" borderId="1" xfId="10" applyNumberFormat="1" applyFont="1" applyBorder="1" applyAlignment="1">
      <alignment horizontal="center" vertical="center" wrapText="1"/>
    </xf>
    <xf numFmtId="0" fontId="33" fillId="0" borderId="1" xfId="1" applyFont="1" applyBorder="1" applyAlignment="1">
      <alignment horizontal="center" vertical="center" wrapText="1"/>
    </xf>
    <xf numFmtId="0" fontId="14" fillId="0" borderId="1" xfId="1" applyFont="1" applyBorder="1" applyAlignment="1">
      <alignment horizontal="center" vertical="center" wrapText="1"/>
    </xf>
    <xf numFmtId="0" fontId="28" fillId="11" borderId="0" xfId="1" applyFont="1" applyFill="1" applyBorder="1" applyAlignment="1">
      <alignment horizontal="center" vertical="center" wrapText="1"/>
    </xf>
    <xf numFmtId="0" fontId="35" fillId="12" borderId="1"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40" fillId="0" borderId="1" xfId="1" applyFont="1" applyFill="1" applyBorder="1" applyAlignment="1">
      <alignment horizontal="center" vertical="center"/>
    </xf>
    <xf numFmtId="0" fontId="24" fillId="11"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165" fontId="15" fillId="9" borderId="9" xfId="4" applyNumberFormat="1" applyFont="1" applyFill="1" applyBorder="1" applyAlignment="1">
      <alignment horizontal="right" vertical="center"/>
    </xf>
    <xf numFmtId="165" fontId="11" fillId="5" borderId="1" xfId="4" applyNumberFormat="1" applyFont="1" applyFill="1" applyBorder="1" applyAlignment="1">
      <alignment horizontal="center" vertical="center"/>
    </xf>
    <xf numFmtId="165" fontId="11" fillId="0" borderId="9" xfId="4" applyNumberFormat="1" applyFont="1" applyFill="1" applyBorder="1" applyAlignment="1">
      <alignment horizontal="right" vertical="center"/>
    </xf>
    <xf numFmtId="165" fontId="28" fillId="11" borderId="0" xfId="4" applyNumberFormat="1" applyFont="1" applyFill="1" applyBorder="1" applyAlignment="1">
      <alignment horizontal="right" vertical="center"/>
    </xf>
    <xf numFmtId="165" fontId="11" fillId="10" borderId="1" xfId="4" applyNumberFormat="1" applyFont="1" applyFill="1" applyBorder="1" applyAlignment="1">
      <alignment horizontal="right" vertical="center"/>
    </xf>
    <xf numFmtId="165" fontId="11" fillId="15" borderId="1" xfId="4" applyNumberFormat="1" applyFont="1" applyFill="1" applyBorder="1" applyAlignment="1">
      <alignment horizontal="right" vertical="center"/>
    </xf>
    <xf numFmtId="165" fontId="11" fillId="0" borderId="1" xfId="4" applyNumberFormat="1" applyFont="1" applyFill="1" applyBorder="1" applyAlignment="1">
      <alignment horizontal="right" vertical="center"/>
    </xf>
    <xf numFmtId="165" fontId="11" fillId="0" borderId="0" xfId="4" applyNumberFormat="1" applyFont="1" applyFill="1" applyBorder="1" applyAlignment="1">
      <alignment horizontal="right" vertical="center"/>
    </xf>
    <xf numFmtId="165" fontId="19" fillId="8" borderId="1" xfId="4" applyNumberFormat="1" applyFont="1" applyFill="1" applyBorder="1" applyAlignment="1">
      <alignment horizontal="right" vertical="center"/>
    </xf>
    <xf numFmtId="166" fontId="11" fillId="0" borderId="1" xfId="4" applyNumberFormat="1" applyFont="1" applyFill="1" applyBorder="1" applyAlignment="1">
      <alignment horizontal="right" vertical="center"/>
    </xf>
    <xf numFmtId="165" fontId="41" fillId="11" borderId="0" xfId="4" applyNumberFormat="1" applyFont="1" applyFill="1" applyBorder="1" applyAlignment="1">
      <alignment horizontal="center" vertical="center" wrapText="1"/>
    </xf>
    <xf numFmtId="166" fontId="15" fillId="3" borderId="1" xfId="4" applyNumberFormat="1" applyFont="1" applyFill="1" applyBorder="1" applyAlignment="1">
      <alignment horizontal="center" vertical="center" wrapText="1"/>
    </xf>
    <xf numFmtId="0" fontId="14" fillId="16" borderId="1" xfId="9" applyFont="1" applyFill="1" applyBorder="1" applyAlignment="1">
      <alignment vertical="top" wrapText="1"/>
    </xf>
    <xf numFmtId="0" fontId="14" fillId="0" borderId="2" xfId="8" applyFont="1" applyFill="1" applyBorder="1"/>
    <xf numFmtId="0" fontId="14" fillId="0" borderId="9" xfId="1" applyFont="1" applyFill="1" applyBorder="1" applyAlignment="1">
      <alignment wrapText="1"/>
    </xf>
    <xf numFmtId="0" fontId="14" fillId="16" borderId="9" xfId="1" applyFont="1" applyFill="1" applyBorder="1" applyAlignment="1">
      <alignment wrapText="1"/>
    </xf>
    <xf numFmtId="165" fontId="11" fillId="8" borderId="1" xfId="4" applyNumberFormat="1" applyFont="1" applyFill="1" applyBorder="1" applyAlignment="1">
      <alignment horizontal="right" vertical="center"/>
    </xf>
    <xf numFmtId="0" fontId="14" fillId="5" borderId="1" xfId="8" applyFont="1" applyFill="1" applyBorder="1"/>
    <xf numFmtId="0" fontId="14" fillId="16" borderId="1" xfId="9" applyFont="1" applyFill="1" applyBorder="1" applyAlignment="1">
      <alignment horizontal="left" vertical="center" wrapText="1"/>
    </xf>
    <xf numFmtId="0" fontId="11" fillId="0" borderId="3" xfId="0" applyFont="1" applyFill="1" applyBorder="1" applyAlignment="1">
      <alignment horizontal="center" vertical="center" wrapText="1"/>
    </xf>
    <xf numFmtId="0" fontId="11" fillId="0" borderId="3" xfId="9"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16" borderId="1" xfId="9" applyFont="1" applyFill="1" applyBorder="1" applyAlignment="1">
      <alignment horizontal="left" vertical="center" wrapText="1"/>
    </xf>
    <xf numFmtId="0" fontId="11" fillId="0" borderId="1" xfId="9" applyFont="1" applyFill="1" applyBorder="1" applyAlignment="1">
      <alignment horizontal="left" vertical="center" wrapText="1"/>
    </xf>
    <xf numFmtId="0" fontId="11" fillId="2" borderId="1" xfId="9" applyFont="1" applyFill="1" applyBorder="1" applyAlignment="1">
      <alignment horizontal="left" vertical="center" wrapText="1"/>
    </xf>
    <xf numFmtId="0" fontId="11" fillId="5" borderId="1" xfId="9"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2" xfId="9" applyFont="1" applyFill="1" applyBorder="1" applyAlignment="1">
      <alignment horizontal="left" vertical="center" wrapText="1"/>
    </xf>
    <xf numFmtId="0" fontId="8" fillId="0" borderId="0" xfId="1" applyFont="1"/>
    <xf numFmtId="0" fontId="8" fillId="0" borderId="0" xfId="1" applyFont="1" applyFill="1"/>
    <xf numFmtId="0" fontId="40" fillId="0" borderId="0" xfId="11" applyFont="1" applyFill="1"/>
    <xf numFmtId="0" fontId="18" fillId="0" borderId="0" xfId="11" applyFont="1" applyFill="1" applyAlignment="1">
      <alignment horizontal="right" vertical="center"/>
    </xf>
    <xf numFmtId="0" fontId="40" fillId="0" borderId="0" xfId="11" applyFont="1" applyFill="1" applyAlignment="1">
      <alignment horizontal="centerContinuous" vertical="center"/>
    </xf>
    <xf numFmtId="0" fontId="40" fillId="0" borderId="0" xfId="11" applyFont="1" applyFill="1" applyAlignment="1">
      <alignment vertical="center"/>
    </xf>
    <xf numFmtId="0" fontId="17" fillId="0" borderId="1"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7" fillId="0" borderId="2" xfId="11" applyFont="1" applyFill="1" applyBorder="1" applyAlignment="1">
      <alignment horizontal="center" vertical="center" wrapText="1"/>
    </xf>
    <xf numFmtId="0" fontId="17" fillId="0" borderId="1" xfId="11" applyFont="1" applyFill="1" applyBorder="1" applyAlignment="1">
      <alignment horizontal="center" vertical="center" wrapText="1"/>
    </xf>
    <xf numFmtId="0" fontId="29" fillId="0" borderId="1" xfId="7" applyFont="1" applyFill="1" applyBorder="1" applyAlignment="1">
      <alignment horizontal="center"/>
    </xf>
    <xf numFmtId="0" fontId="29" fillId="0" borderId="1" xfId="8" applyFont="1" applyFill="1" applyBorder="1" applyAlignment="1">
      <alignment wrapText="1"/>
    </xf>
    <xf numFmtId="165" fontId="19" fillId="9" borderId="1" xfId="12" applyNumberFormat="1" applyFont="1" applyFill="1" applyBorder="1" applyAlignment="1">
      <alignment wrapText="1"/>
    </xf>
    <xf numFmtId="0" fontId="29" fillId="0" borderId="1" xfId="9" applyFont="1" applyFill="1" applyBorder="1" applyAlignment="1">
      <alignment vertical="top" wrapText="1"/>
    </xf>
    <xf numFmtId="0" fontId="45" fillId="3" borderId="1" xfId="8" applyFont="1" applyFill="1" applyBorder="1"/>
    <xf numFmtId="0" fontId="45" fillId="3" borderId="1" xfId="8" applyFont="1" applyFill="1" applyBorder="1" applyAlignment="1">
      <alignment horizontal="left" wrapText="1"/>
    </xf>
    <xf numFmtId="0" fontId="29" fillId="0" borderId="2" xfId="8" applyFont="1" applyFill="1" applyBorder="1"/>
    <xf numFmtId="0" fontId="29" fillId="0" borderId="9" xfId="1" applyFont="1" applyFill="1" applyBorder="1" applyAlignment="1">
      <alignment wrapText="1"/>
    </xf>
    <xf numFmtId="0" fontId="29" fillId="0" borderId="1" xfId="8" applyFont="1" applyFill="1" applyBorder="1" applyAlignment="1">
      <alignment horizontal="right"/>
    </xf>
    <xf numFmtId="0" fontId="29" fillId="0" borderId="1" xfId="7" applyFont="1" applyFill="1" applyBorder="1" applyAlignment="1">
      <alignment horizontal="right"/>
    </xf>
    <xf numFmtId="0" fontId="29" fillId="0" borderId="1" xfId="9" applyFont="1" applyFill="1" applyBorder="1" applyAlignment="1">
      <alignment wrapText="1"/>
    </xf>
    <xf numFmtId="165" fontId="18" fillId="9" borderId="9" xfId="12" applyNumberFormat="1" applyFont="1" applyFill="1" applyBorder="1" applyAlignment="1">
      <alignment horizontal="right" vertical="center"/>
    </xf>
    <xf numFmtId="0" fontId="29" fillId="0" borderId="1" xfId="8" applyFont="1" applyFill="1" applyBorder="1"/>
    <xf numFmtId="0" fontId="29" fillId="0" borderId="1" xfId="9" applyFont="1" applyFill="1" applyBorder="1" applyAlignment="1">
      <alignment horizontal="left" vertical="center" wrapText="1"/>
    </xf>
    <xf numFmtId="0" fontId="17" fillId="0" borderId="3" xfId="0" applyFont="1" applyFill="1" applyBorder="1" applyAlignment="1">
      <alignment horizontal="center" vertical="center" wrapText="1"/>
    </xf>
    <xf numFmtId="0" fontId="19" fillId="0" borderId="3" xfId="9" applyFont="1" applyFill="1" applyBorder="1" applyAlignment="1">
      <alignment horizontal="left" vertical="center" wrapText="1"/>
    </xf>
    <xf numFmtId="0" fontId="17" fillId="0" borderId="1" xfId="0" applyFont="1" applyFill="1" applyBorder="1" applyAlignment="1">
      <alignment horizontal="center" vertical="center" wrapText="1"/>
    </xf>
    <xf numFmtId="0" fontId="19" fillId="0" borderId="1" xfId="9" applyFont="1" applyFill="1" applyBorder="1" applyAlignment="1">
      <alignment horizontal="left" vertical="center" wrapText="1"/>
    </xf>
    <xf numFmtId="0" fontId="19" fillId="2" borderId="1" xfId="9" applyFont="1" applyFill="1" applyBorder="1" applyAlignment="1">
      <alignment horizontal="left" vertical="center" wrapText="1"/>
    </xf>
    <xf numFmtId="0" fontId="40" fillId="2" borderId="0" xfId="11" applyFont="1" applyFill="1"/>
    <xf numFmtId="0" fontId="17" fillId="0" borderId="2" xfId="0" applyFont="1" applyFill="1" applyBorder="1" applyAlignment="1">
      <alignment horizontal="center" vertical="center" wrapText="1"/>
    </xf>
    <xf numFmtId="0" fontId="19" fillId="0" borderId="2" xfId="9" applyFont="1" applyFill="1" applyBorder="1" applyAlignment="1">
      <alignment horizontal="left" vertical="center" wrapText="1"/>
    </xf>
    <xf numFmtId="0" fontId="29" fillId="9" borderId="1" xfId="8" applyFont="1" applyFill="1" applyBorder="1"/>
    <xf numFmtId="0" fontId="29" fillId="2" borderId="1" xfId="8" applyFont="1" applyFill="1" applyBorder="1" applyAlignment="1">
      <alignment wrapText="1"/>
    </xf>
    <xf numFmtId="0" fontId="14" fillId="0" borderId="1" xfId="1" applyFont="1" applyBorder="1" applyAlignment="1">
      <alignment horizontal="center" vertical="center" wrapText="1"/>
    </xf>
    <xf numFmtId="0" fontId="9" fillId="0" borderId="0" xfId="1" applyFont="1" applyBorder="1" applyAlignment="1">
      <alignment horizontal="left" vertical="center" wrapText="1"/>
    </xf>
    <xf numFmtId="0" fontId="1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6" fillId="3"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4" borderId="1" xfId="1" applyFont="1" applyFill="1" applyBorder="1" applyAlignment="1">
      <alignment horizontal="center" vertical="center" wrapText="1"/>
    </xf>
    <xf numFmtId="0" fontId="15" fillId="5" borderId="2" xfId="1" applyFont="1" applyFill="1" applyBorder="1" applyAlignment="1">
      <alignment horizontal="center" vertical="center" wrapText="1"/>
    </xf>
    <xf numFmtId="0" fontId="15" fillId="5" borderId="3" xfId="1" applyFont="1" applyFill="1" applyBorder="1" applyAlignment="1">
      <alignment horizontal="center" vertical="center" wrapText="1"/>
    </xf>
    <xf numFmtId="0" fontId="17" fillId="0" borderId="2" xfId="6" applyFont="1" applyFill="1" applyBorder="1" applyAlignment="1">
      <alignment horizontal="center" vertical="center" wrapText="1"/>
    </xf>
    <xf numFmtId="0" fontId="17" fillId="0" borderId="3" xfId="6" applyFont="1" applyFill="1" applyBorder="1" applyAlignment="1">
      <alignment horizontal="center" vertical="center" wrapText="1"/>
    </xf>
    <xf numFmtId="0" fontId="18" fillId="5" borderId="2" xfId="1" applyFont="1" applyFill="1" applyBorder="1" applyAlignment="1">
      <alignment horizontal="center" vertical="center" wrapText="1"/>
    </xf>
    <xf numFmtId="0" fontId="18" fillId="5" borderId="3" xfId="1" applyFont="1" applyFill="1" applyBorder="1" applyAlignment="1">
      <alignment horizontal="center" vertical="center" wrapText="1"/>
    </xf>
    <xf numFmtId="3" fontId="5" fillId="0" borderId="0" xfId="3" applyNumberFormat="1" applyFont="1" applyFill="1" applyAlignment="1">
      <alignment horizontal="center" vertical="center" wrapText="1"/>
    </xf>
    <xf numFmtId="0" fontId="19" fillId="0" borderId="1" xfId="1" applyFont="1" applyBorder="1" applyAlignment="1">
      <alignment horizontal="center" vertical="center" wrapText="1"/>
    </xf>
    <xf numFmtId="0" fontId="31"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15" fillId="5" borderId="0" xfId="1" applyFont="1" applyFill="1" applyBorder="1" applyAlignment="1">
      <alignment horizontal="center" vertical="center" wrapText="1"/>
    </xf>
    <xf numFmtId="0" fontId="11" fillId="0" borderId="0" xfId="1" applyFont="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8"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27" fillId="10" borderId="1" xfId="1" applyFont="1" applyFill="1" applyBorder="1" applyAlignment="1">
      <alignment horizontal="center" vertical="center" wrapText="1"/>
    </xf>
    <xf numFmtId="0" fontId="27" fillId="10" borderId="2" xfId="1" applyFont="1" applyFill="1" applyBorder="1" applyAlignment="1">
      <alignment horizontal="center" vertical="center" wrapText="1"/>
    </xf>
    <xf numFmtId="0" fontId="27" fillId="10" borderId="3" xfId="1" applyFont="1" applyFill="1" applyBorder="1" applyAlignment="1">
      <alignment horizontal="center" vertical="center" wrapText="1"/>
    </xf>
    <xf numFmtId="0" fontId="31" fillId="0" borderId="1" xfId="1" applyFont="1" applyBorder="1" applyAlignment="1">
      <alignment horizontal="center"/>
    </xf>
    <xf numFmtId="0" fontId="29" fillId="0" borderId="2" xfId="1" applyFont="1" applyBorder="1" applyAlignment="1">
      <alignment horizontal="center" vertical="center" wrapText="1"/>
    </xf>
    <xf numFmtId="0" fontId="29" fillId="0" borderId="3" xfId="1" applyFont="1" applyBorder="1" applyAlignment="1">
      <alignment horizontal="center" vertical="center" wrapText="1"/>
    </xf>
    <xf numFmtId="0" fontId="5" fillId="0" borderId="0" xfId="1" applyFont="1" applyFill="1" applyAlignment="1">
      <alignment horizontal="center"/>
    </xf>
    <xf numFmtId="0" fontId="35" fillId="13"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0" fontId="37" fillId="0" borderId="2" xfId="1" applyFont="1" applyFill="1" applyBorder="1" applyAlignment="1">
      <alignment horizontal="center" vertical="center" wrapText="1"/>
    </xf>
    <xf numFmtId="0" fontId="37" fillId="0" borderId="3"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35" fillId="12" borderId="1" xfId="1" applyFont="1" applyFill="1" applyBorder="1" applyAlignment="1">
      <alignment horizontal="center" vertical="center" wrapText="1"/>
    </xf>
    <xf numFmtId="0" fontId="35" fillId="12" borderId="4" xfId="1" applyFont="1" applyFill="1" applyBorder="1" applyAlignment="1">
      <alignment horizontal="center" vertical="center" wrapText="1"/>
    </xf>
    <xf numFmtId="0" fontId="35" fillId="12" borderId="6" xfId="1" applyFont="1" applyFill="1" applyBorder="1" applyAlignment="1">
      <alignment horizontal="center" vertical="center" wrapText="1"/>
    </xf>
    <xf numFmtId="0" fontId="35" fillId="0" borderId="1" xfId="1" applyFont="1" applyFill="1" applyBorder="1" applyAlignment="1">
      <alignment horizontal="center" vertical="center" wrapText="1"/>
    </xf>
    <xf numFmtId="0" fontId="42" fillId="0" borderId="0" xfId="11" applyFont="1" applyFill="1" applyAlignment="1">
      <alignment horizontal="center" vertical="center"/>
    </xf>
    <xf numFmtId="0" fontId="43" fillId="0" borderId="7" xfId="11" applyFont="1" applyFill="1" applyBorder="1" applyAlignment="1">
      <alignment horizontal="left" vertical="center" wrapText="1"/>
    </xf>
    <xf numFmtId="0" fontId="17" fillId="0" borderId="2" xfId="11" applyFont="1" applyFill="1" applyBorder="1" applyAlignment="1">
      <alignment horizontal="center" vertical="center" wrapText="1"/>
    </xf>
    <xf numFmtId="0" fontId="17" fillId="0" borderId="3" xfId="11" applyFont="1" applyFill="1" applyBorder="1" applyAlignment="1">
      <alignment horizontal="center" vertical="center" wrapText="1"/>
    </xf>
    <xf numFmtId="0" fontId="43" fillId="0" borderId="10" xfId="1" applyFont="1" applyBorder="1" applyAlignment="1">
      <alignment horizontal="center" vertical="center"/>
    </xf>
    <xf numFmtId="0" fontId="43" fillId="0" borderId="5" xfId="1" applyFont="1" applyBorder="1" applyAlignment="1">
      <alignment horizontal="center" vertical="center"/>
    </xf>
    <xf numFmtId="0" fontId="43" fillId="0" borderId="9" xfId="1" applyFont="1" applyBorder="1" applyAlignment="1">
      <alignment horizontal="center" vertical="center"/>
    </xf>
    <xf numFmtId="0" fontId="44" fillId="3" borderId="2" xfId="1" applyFont="1" applyFill="1" applyBorder="1" applyAlignment="1">
      <alignment horizontal="center" vertical="center" wrapText="1"/>
    </xf>
    <xf numFmtId="0" fontId="44" fillId="3" borderId="3" xfId="1" applyFont="1" applyFill="1" applyBorder="1" applyAlignment="1">
      <alignment horizontal="center" vertical="center" wrapText="1"/>
    </xf>
    <xf numFmtId="0" fontId="44" fillId="9" borderId="2" xfId="1" applyFont="1" applyFill="1" applyBorder="1" applyAlignment="1">
      <alignment horizontal="center" vertical="center" wrapText="1"/>
    </xf>
    <xf numFmtId="0" fontId="44" fillId="9" borderId="3" xfId="1" applyFont="1" applyFill="1" applyBorder="1" applyAlignment="1">
      <alignment horizontal="center" vertical="center" wrapText="1"/>
    </xf>
    <xf numFmtId="0" fontId="40" fillId="0" borderId="0" xfId="11" applyFont="1" applyFill="1" applyAlignment="1">
      <alignment horizontal="center"/>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14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S104"/>
  <sheetViews>
    <sheetView view="pageBreakPreview" zoomScale="60" zoomScaleNormal="55" workbookViewId="0">
      <pane xSplit="4" ySplit="12" topLeftCell="AE82" activePane="bottomRight" state="frozen"/>
      <selection pane="topRight" activeCell="E1" sqref="E1"/>
      <selection pane="bottomLeft" activeCell="A13" sqref="A13"/>
      <selection pane="bottomRight" activeCell="C12" sqref="C12:AS101"/>
    </sheetView>
  </sheetViews>
  <sheetFormatPr defaultRowHeight="15" x14ac:dyDescent="0.25"/>
  <cols>
    <col min="1" max="1" width="7.42578125" customWidth="1"/>
    <col min="2" max="2" width="50.140625" customWidth="1"/>
    <col min="3" max="34" width="17.7109375" customWidth="1"/>
    <col min="35" max="35" width="24.5703125" customWidth="1"/>
    <col min="36" max="37" width="17.7109375" customWidth="1"/>
    <col min="38" max="38" width="31.28515625" customWidth="1"/>
    <col min="39" max="39" width="30" customWidth="1"/>
    <col min="40" max="45" width="17.7109375" customWidth="1"/>
  </cols>
  <sheetData>
    <row r="1" spans="1:45"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row>
    <row r="2" spans="1:45" ht="27" hidden="1" x14ac:dyDescent="0.25">
      <c r="A2" s="4"/>
      <c r="B2" s="2"/>
      <c r="C2" s="2"/>
      <c r="D2" s="2"/>
      <c r="E2" s="2"/>
      <c r="F2" s="2"/>
      <c r="G2" s="2"/>
      <c r="H2" s="2"/>
      <c r="I2" s="2"/>
      <c r="J2" s="2"/>
      <c r="K2" s="2"/>
      <c r="L2" s="2"/>
      <c r="M2" s="2"/>
      <c r="N2" s="2"/>
      <c r="O2" s="2"/>
      <c r="P2" s="2"/>
      <c r="Q2" s="2"/>
      <c r="R2" s="2"/>
      <c r="S2" s="2"/>
      <c r="T2" s="2"/>
      <c r="U2" s="2"/>
      <c r="V2" s="2"/>
      <c r="W2" s="2"/>
      <c r="X2" s="2"/>
      <c r="Y2" s="2"/>
      <c r="Z2" s="2"/>
      <c r="AA2" s="2"/>
      <c r="AB2" s="2"/>
      <c r="AC2" s="2"/>
      <c r="AD2" s="2"/>
      <c r="AE2" s="5"/>
      <c r="AF2" s="5"/>
      <c r="AG2" s="5"/>
      <c r="AH2" s="5"/>
      <c r="AI2" s="5"/>
      <c r="AJ2" s="5"/>
      <c r="AK2" s="5"/>
      <c r="AL2" s="5"/>
      <c r="AM2" s="5"/>
      <c r="AN2" s="5"/>
      <c r="AO2" s="5"/>
      <c r="AP2" s="5"/>
      <c r="AQ2" s="5"/>
      <c r="AR2" s="5"/>
      <c r="AS2" s="1"/>
    </row>
    <row r="3" spans="1:45" ht="27" x14ac:dyDescent="0.25">
      <c r="A3" s="4"/>
      <c r="B3" s="2"/>
      <c r="C3" s="2"/>
      <c r="D3" s="2"/>
      <c r="E3" s="2"/>
      <c r="F3" s="2"/>
      <c r="G3" s="2"/>
      <c r="H3" s="2"/>
      <c r="I3" s="2"/>
      <c r="J3" s="2"/>
      <c r="K3" s="2"/>
      <c r="L3" s="2"/>
      <c r="M3" s="2"/>
      <c r="N3" s="2"/>
      <c r="O3" s="2"/>
      <c r="P3" s="2"/>
      <c r="Q3" s="2"/>
      <c r="R3" s="2"/>
      <c r="S3" s="2"/>
      <c r="T3" s="2"/>
      <c r="U3" s="2"/>
      <c r="V3" s="2"/>
      <c r="W3" s="2"/>
      <c r="X3" s="2"/>
      <c r="Y3" s="2"/>
      <c r="Z3" s="2"/>
      <c r="AA3" s="2"/>
      <c r="AB3" s="2"/>
      <c r="AC3" s="2"/>
      <c r="AD3" s="2"/>
      <c r="AE3" s="5"/>
      <c r="AF3" s="5"/>
      <c r="AG3" s="5"/>
      <c r="AH3" s="5"/>
      <c r="AI3" s="5"/>
      <c r="AJ3" s="5"/>
      <c r="AK3" s="5"/>
      <c r="AL3" s="169" t="s">
        <v>185</v>
      </c>
      <c r="AM3" s="169"/>
      <c r="AN3" s="169"/>
      <c r="AO3" s="169"/>
      <c r="AP3" s="169"/>
      <c r="AQ3" s="169"/>
      <c r="AR3" s="5"/>
      <c r="AS3" s="1"/>
    </row>
    <row r="4" spans="1:45" ht="69.75" customHeight="1" x14ac:dyDescent="0.25">
      <c r="A4" s="4"/>
      <c r="B4" s="156" t="s">
        <v>0</v>
      </c>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6"/>
      <c r="AE4" s="7"/>
      <c r="AF4" s="7"/>
      <c r="AG4" s="7"/>
      <c r="AH4" s="7"/>
      <c r="AI4" s="7"/>
      <c r="AJ4" s="7"/>
      <c r="AK4" s="7"/>
      <c r="AL4" s="7"/>
      <c r="AM4" s="7"/>
      <c r="AN4" s="7"/>
      <c r="AO4" s="7"/>
      <c r="AP4" s="7"/>
      <c r="AQ4" s="7"/>
      <c r="AR4" s="7"/>
      <c r="AS4" s="1"/>
    </row>
    <row r="5" spans="1:45" ht="27" hidden="1" x14ac:dyDescent="0.25">
      <c r="A5" s="4"/>
      <c r="B5" s="4"/>
      <c r="C5" s="1"/>
      <c r="D5" s="1"/>
      <c r="E5" s="1"/>
      <c r="F5" s="1"/>
      <c r="G5" s="1"/>
      <c r="H5" s="1"/>
      <c r="I5" s="1"/>
      <c r="J5" s="1"/>
      <c r="K5" s="1"/>
      <c r="L5" s="1"/>
      <c r="M5" s="1"/>
      <c r="N5" s="1"/>
      <c r="O5" s="1"/>
      <c r="P5" s="1"/>
      <c r="Q5" s="1"/>
      <c r="R5" s="1"/>
      <c r="S5" s="1"/>
      <c r="T5" s="1"/>
      <c r="U5" s="1"/>
      <c r="V5" s="1"/>
      <c r="W5" s="1"/>
      <c r="X5" s="1"/>
      <c r="Y5" s="1"/>
      <c r="Z5" s="1"/>
      <c r="AA5" s="1"/>
      <c r="AB5" s="1"/>
      <c r="AC5" s="1"/>
      <c r="AD5" s="1"/>
      <c r="AE5" s="5"/>
      <c r="AF5" s="5"/>
      <c r="AG5" s="5"/>
      <c r="AH5" s="5"/>
      <c r="AI5" s="5"/>
      <c r="AJ5" s="5"/>
      <c r="AK5" s="5"/>
      <c r="AL5" s="5"/>
      <c r="AM5" s="5"/>
      <c r="AN5" s="5"/>
      <c r="AO5" s="5"/>
      <c r="AP5" s="5"/>
      <c r="AQ5" s="5"/>
      <c r="AR5" s="5"/>
      <c r="AS5" s="1"/>
    </row>
    <row r="6" spans="1:45" ht="27" hidden="1" x14ac:dyDescent="0.25">
      <c r="A6" s="4"/>
      <c r="B6" s="4"/>
      <c r="C6" s="1"/>
      <c r="D6" s="1"/>
      <c r="E6" s="1"/>
      <c r="F6" s="1"/>
      <c r="G6" s="1"/>
      <c r="H6" s="1"/>
      <c r="I6" s="1"/>
      <c r="J6" s="1"/>
      <c r="K6" s="1"/>
      <c r="L6" s="1"/>
      <c r="M6" s="1"/>
      <c r="N6" s="1"/>
      <c r="O6" s="1"/>
      <c r="P6" s="1"/>
      <c r="Q6" s="1"/>
      <c r="R6" s="1"/>
      <c r="S6" s="1"/>
      <c r="T6" s="1"/>
      <c r="U6" s="1"/>
      <c r="V6" s="1"/>
      <c r="W6" s="1"/>
      <c r="X6" s="1"/>
      <c r="Y6" s="1"/>
      <c r="Z6" s="1"/>
      <c r="AA6" s="1"/>
      <c r="AB6" s="1"/>
      <c r="AC6" s="1"/>
      <c r="AD6" s="1"/>
      <c r="AE6" s="5"/>
      <c r="AF6" s="5"/>
      <c r="AG6" s="5"/>
      <c r="AH6" s="5"/>
      <c r="AI6" s="5"/>
      <c r="AJ6" s="5"/>
      <c r="AK6" s="5"/>
      <c r="AL6" s="5"/>
      <c r="AM6" s="5"/>
      <c r="AN6" s="5"/>
      <c r="AO6" s="5"/>
      <c r="AP6" s="5"/>
      <c r="AQ6" s="5"/>
      <c r="AR6" s="5"/>
      <c r="AS6" s="1"/>
    </row>
    <row r="7" spans="1:45" ht="27" hidden="1" x14ac:dyDescent="0.35">
      <c r="A7" s="4"/>
      <c r="B7" s="8"/>
      <c r="C7" s="4"/>
      <c r="D7" s="4"/>
      <c r="E7" s="4"/>
      <c r="F7" s="4"/>
      <c r="G7" s="4"/>
      <c r="H7" s="4"/>
      <c r="I7" s="4"/>
      <c r="J7" s="4"/>
      <c r="K7" s="4"/>
      <c r="L7" s="4"/>
      <c r="M7" s="4"/>
      <c r="N7" s="4"/>
      <c r="O7" s="4"/>
      <c r="P7" s="4"/>
      <c r="Q7" s="4"/>
      <c r="R7" s="4"/>
      <c r="S7" s="4"/>
      <c r="T7" s="4"/>
      <c r="U7" s="4"/>
      <c r="V7" s="4"/>
      <c r="W7" s="4"/>
      <c r="X7" s="4"/>
      <c r="Y7" s="4"/>
      <c r="Z7" s="4"/>
      <c r="AA7" s="4"/>
      <c r="AB7" s="4"/>
      <c r="AC7" s="4"/>
      <c r="AD7" s="4"/>
      <c r="AE7" s="9"/>
      <c r="AF7" s="9"/>
      <c r="AG7" s="9"/>
      <c r="AH7" s="9"/>
      <c r="AI7" s="9"/>
      <c r="AJ7" s="9"/>
      <c r="AK7" s="9"/>
      <c r="AL7" s="9"/>
      <c r="AM7" s="9"/>
      <c r="AN7" s="9"/>
      <c r="AO7" s="9"/>
      <c r="AP7" s="9"/>
      <c r="AQ7" s="9"/>
      <c r="AR7" s="9"/>
      <c r="AS7" s="9"/>
    </row>
    <row r="8" spans="1:45" ht="27" x14ac:dyDescent="0.25">
      <c r="A8" s="4"/>
      <c r="B8" s="4"/>
      <c r="C8" s="6"/>
      <c r="D8" s="6"/>
      <c r="E8" s="6"/>
      <c r="F8" s="6"/>
      <c r="G8" s="6"/>
      <c r="H8" s="6"/>
      <c r="I8" s="6"/>
      <c r="J8" s="6"/>
      <c r="K8" s="6"/>
      <c r="L8" s="6"/>
      <c r="M8" s="6"/>
      <c r="N8" s="6"/>
      <c r="O8" s="6"/>
      <c r="P8" s="6"/>
      <c r="Q8" s="6"/>
      <c r="R8" s="6"/>
      <c r="S8" s="6"/>
      <c r="T8" s="6"/>
      <c r="U8" s="6"/>
      <c r="V8" s="6"/>
      <c r="W8" s="6"/>
      <c r="X8" s="6"/>
      <c r="Y8" s="6"/>
      <c r="Z8" s="6"/>
      <c r="AA8" s="6"/>
      <c r="AB8" s="6"/>
      <c r="AC8" s="6"/>
      <c r="AD8" s="6"/>
      <c r="AE8" s="7"/>
      <c r="AF8" s="7"/>
      <c r="AG8" s="7"/>
      <c r="AH8" s="7"/>
      <c r="AI8" s="7"/>
      <c r="AJ8" s="7"/>
      <c r="AK8" s="7"/>
      <c r="AL8" s="7"/>
      <c r="AM8" s="7"/>
      <c r="AN8" s="7"/>
      <c r="AO8" s="7"/>
      <c r="AP8" s="7"/>
      <c r="AQ8" s="7"/>
      <c r="AR8" s="7"/>
      <c r="AS8" s="1"/>
    </row>
    <row r="9" spans="1:45" ht="27.75" customHeight="1" x14ac:dyDescent="0.35">
      <c r="A9" s="157" t="s">
        <v>1</v>
      </c>
      <c r="B9" s="158" t="s">
        <v>2</v>
      </c>
      <c r="C9" s="159" t="s">
        <v>3</v>
      </c>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60" t="s">
        <v>4</v>
      </c>
      <c r="AF9" s="155" t="s">
        <v>5</v>
      </c>
      <c r="AG9" s="162" t="s">
        <v>6</v>
      </c>
      <c r="AH9" s="163" t="s">
        <v>7</v>
      </c>
      <c r="AI9" s="165" t="s">
        <v>8</v>
      </c>
      <c r="AJ9" s="165" t="s">
        <v>9</v>
      </c>
      <c r="AK9" s="167" t="s">
        <v>10</v>
      </c>
      <c r="AL9" s="165" t="s">
        <v>11</v>
      </c>
      <c r="AM9" s="165" t="s">
        <v>12</v>
      </c>
      <c r="AN9" s="165" t="s">
        <v>13</v>
      </c>
      <c r="AO9" s="167" t="s">
        <v>14</v>
      </c>
      <c r="AP9" s="170" t="s">
        <v>15</v>
      </c>
      <c r="AQ9" s="170"/>
      <c r="AR9" s="161" t="s">
        <v>16</v>
      </c>
      <c r="AS9" s="160" t="s">
        <v>17</v>
      </c>
    </row>
    <row r="10" spans="1:45" ht="155.25" x14ac:dyDescent="0.25">
      <c r="A10" s="157"/>
      <c r="B10" s="158"/>
      <c r="C10" s="12" t="s">
        <v>19</v>
      </c>
      <c r="D10" s="12" t="s">
        <v>20</v>
      </c>
      <c r="E10" s="12" t="s">
        <v>21</v>
      </c>
      <c r="F10" s="12" t="s">
        <v>22</v>
      </c>
      <c r="G10" s="13" t="s">
        <v>23</v>
      </c>
      <c r="H10" s="12" t="s">
        <v>24</v>
      </c>
      <c r="I10" s="12" t="s">
        <v>25</v>
      </c>
      <c r="J10" s="12" t="s">
        <v>26</v>
      </c>
      <c r="K10" s="12" t="s">
        <v>27</v>
      </c>
      <c r="L10" s="12" t="s">
        <v>28</v>
      </c>
      <c r="M10" s="12" t="s">
        <v>29</v>
      </c>
      <c r="N10" s="12" t="s">
        <v>30</v>
      </c>
      <c r="O10" s="12" t="s">
        <v>31</v>
      </c>
      <c r="P10" s="12" t="s">
        <v>32</v>
      </c>
      <c r="Q10" s="14" t="s">
        <v>33</v>
      </c>
      <c r="R10" s="12" t="s">
        <v>34</v>
      </c>
      <c r="S10" s="14" t="s">
        <v>35</v>
      </c>
      <c r="T10" s="12" t="s">
        <v>36</v>
      </c>
      <c r="U10" s="12" t="s">
        <v>37</v>
      </c>
      <c r="V10" s="12" t="s">
        <v>38</v>
      </c>
      <c r="W10" s="12" t="s">
        <v>39</v>
      </c>
      <c r="X10" s="15" t="s">
        <v>40</v>
      </c>
      <c r="Y10" s="16" t="s">
        <v>41</v>
      </c>
      <c r="Z10" s="12" t="s">
        <v>42</v>
      </c>
      <c r="AA10" s="17" t="s">
        <v>43</v>
      </c>
      <c r="AB10" s="17" t="s">
        <v>44</v>
      </c>
      <c r="AC10" s="17" t="s">
        <v>45</v>
      </c>
      <c r="AD10" s="18" t="s">
        <v>46</v>
      </c>
      <c r="AE10" s="160"/>
      <c r="AF10" s="155"/>
      <c r="AG10" s="162"/>
      <c r="AH10" s="164"/>
      <c r="AI10" s="166"/>
      <c r="AJ10" s="166"/>
      <c r="AK10" s="168"/>
      <c r="AL10" s="166"/>
      <c r="AM10" s="166"/>
      <c r="AN10" s="166"/>
      <c r="AO10" s="168"/>
      <c r="AP10" s="19" t="s">
        <v>47</v>
      </c>
      <c r="AQ10" s="19" t="s">
        <v>48</v>
      </c>
      <c r="AR10" s="161"/>
      <c r="AS10" s="160"/>
    </row>
    <row r="11" spans="1:45" ht="15.75" x14ac:dyDescent="0.25">
      <c r="A11" s="20">
        <v>1</v>
      </c>
      <c r="B11" s="20">
        <v>2</v>
      </c>
      <c r="C11" s="20">
        <v>3</v>
      </c>
      <c r="D11" s="20">
        <v>4</v>
      </c>
      <c r="E11" s="20">
        <v>5</v>
      </c>
      <c r="F11" s="20">
        <v>6</v>
      </c>
      <c r="G11" s="20">
        <v>7</v>
      </c>
      <c r="H11" s="20">
        <v>8</v>
      </c>
      <c r="I11" s="20">
        <v>9</v>
      </c>
      <c r="J11" s="20">
        <v>10</v>
      </c>
      <c r="K11" s="20">
        <v>11</v>
      </c>
      <c r="L11" s="20">
        <v>12</v>
      </c>
      <c r="M11" s="20">
        <v>13</v>
      </c>
      <c r="N11" s="20">
        <v>14</v>
      </c>
      <c r="O11" s="20">
        <v>15</v>
      </c>
      <c r="P11" s="20">
        <v>16</v>
      </c>
      <c r="Q11" s="20">
        <v>17</v>
      </c>
      <c r="R11" s="20">
        <v>18</v>
      </c>
      <c r="S11" s="20">
        <v>19</v>
      </c>
      <c r="T11" s="20">
        <v>20</v>
      </c>
      <c r="U11" s="20">
        <v>21</v>
      </c>
      <c r="V11" s="20">
        <v>22</v>
      </c>
      <c r="W11" s="20">
        <v>23</v>
      </c>
      <c r="X11" s="20">
        <v>24</v>
      </c>
      <c r="Y11" s="20">
        <v>25</v>
      </c>
      <c r="Z11" s="20">
        <v>26</v>
      </c>
      <c r="AA11" s="20">
        <v>27</v>
      </c>
      <c r="AB11" s="20">
        <v>28</v>
      </c>
      <c r="AC11" s="20">
        <v>29</v>
      </c>
      <c r="AD11" s="20">
        <v>30</v>
      </c>
      <c r="AE11" s="20">
        <v>31</v>
      </c>
      <c r="AF11" s="20">
        <v>32</v>
      </c>
      <c r="AG11" s="20">
        <v>33</v>
      </c>
      <c r="AH11" s="21">
        <v>34</v>
      </c>
      <c r="AI11" s="20">
        <v>35</v>
      </c>
      <c r="AJ11" s="20">
        <v>36</v>
      </c>
      <c r="AK11" s="21">
        <v>37</v>
      </c>
      <c r="AL11" s="20">
        <v>38</v>
      </c>
      <c r="AM11" s="20">
        <v>39</v>
      </c>
      <c r="AN11" s="20">
        <v>40</v>
      </c>
      <c r="AO11" s="21">
        <v>41</v>
      </c>
      <c r="AP11" s="20">
        <v>42</v>
      </c>
      <c r="AQ11" s="20">
        <v>43</v>
      </c>
      <c r="AR11" s="20">
        <v>44</v>
      </c>
      <c r="AS11" s="20">
        <v>45</v>
      </c>
    </row>
    <row r="12" spans="1:45" ht="33" x14ac:dyDescent="0.25">
      <c r="A12" s="22">
        <v>1</v>
      </c>
      <c r="B12" s="23" t="s">
        <v>49</v>
      </c>
      <c r="C12" s="24">
        <v>9341</v>
      </c>
      <c r="D12" s="24">
        <v>3642</v>
      </c>
      <c r="E12" s="24">
        <v>3850</v>
      </c>
      <c r="F12" s="24">
        <v>0</v>
      </c>
      <c r="G12" s="24">
        <v>586</v>
      </c>
      <c r="H12" s="24">
        <v>0</v>
      </c>
      <c r="I12" s="24">
        <v>13857</v>
      </c>
      <c r="J12" s="24">
        <v>2950</v>
      </c>
      <c r="K12" s="24">
        <v>7911</v>
      </c>
      <c r="L12" s="24">
        <v>2462</v>
      </c>
      <c r="M12" s="24">
        <v>1314</v>
      </c>
      <c r="N12" s="24">
        <v>4974</v>
      </c>
      <c r="O12" s="24">
        <v>4119</v>
      </c>
      <c r="P12" s="24">
        <v>2104</v>
      </c>
      <c r="Q12" s="24">
        <v>2530</v>
      </c>
      <c r="R12" s="24">
        <v>5144</v>
      </c>
      <c r="S12" s="24">
        <v>600</v>
      </c>
      <c r="T12" s="24">
        <v>2280</v>
      </c>
      <c r="U12" s="24">
        <v>5402</v>
      </c>
      <c r="V12" s="24">
        <v>0</v>
      </c>
      <c r="W12" s="24">
        <v>3689</v>
      </c>
      <c r="X12" s="24">
        <v>11616</v>
      </c>
      <c r="Y12" s="24">
        <v>1416</v>
      </c>
      <c r="Z12" s="24">
        <v>3400</v>
      </c>
      <c r="AA12" s="24">
        <v>0</v>
      </c>
      <c r="AB12" s="24">
        <v>2205</v>
      </c>
      <c r="AC12" s="24">
        <v>2100</v>
      </c>
      <c r="AD12" s="24">
        <v>0</v>
      </c>
      <c r="AE12" s="25">
        <v>97492</v>
      </c>
      <c r="AF12" s="24">
        <v>364</v>
      </c>
      <c r="AG12" s="26">
        <v>97856</v>
      </c>
      <c r="AH12" s="27">
        <v>0</v>
      </c>
      <c r="AI12" s="24">
        <v>0</v>
      </c>
      <c r="AJ12" s="24">
        <v>0</v>
      </c>
      <c r="AK12" s="27">
        <v>0</v>
      </c>
      <c r="AL12" s="24">
        <v>0</v>
      </c>
      <c r="AM12" s="24">
        <v>0</v>
      </c>
      <c r="AN12" s="24">
        <v>0</v>
      </c>
      <c r="AO12" s="27">
        <v>0</v>
      </c>
      <c r="AP12" s="24">
        <v>0</v>
      </c>
      <c r="AQ12" s="24">
        <v>0</v>
      </c>
      <c r="AR12" s="24">
        <v>0</v>
      </c>
      <c r="AS12" s="25">
        <v>97856</v>
      </c>
    </row>
    <row r="13" spans="1:45" ht="33" x14ac:dyDescent="0.25">
      <c r="A13" s="22">
        <v>2</v>
      </c>
      <c r="B13" s="23" t="s">
        <v>50</v>
      </c>
      <c r="C13" s="24">
        <v>2599</v>
      </c>
      <c r="D13" s="24">
        <v>3320</v>
      </c>
      <c r="E13" s="24">
        <v>3230</v>
      </c>
      <c r="F13" s="24">
        <v>0</v>
      </c>
      <c r="G13" s="24">
        <v>4776</v>
      </c>
      <c r="H13" s="24">
        <v>0</v>
      </c>
      <c r="I13" s="24">
        <v>5225</v>
      </c>
      <c r="J13" s="24">
        <v>0</v>
      </c>
      <c r="K13" s="24">
        <v>3946</v>
      </c>
      <c r="L13" s="24">
        <v>360</v>
      </c>
      <c r="M13" s="24">
        <v>742</v>
      </c>
      <c r="N13" s="24">
        <v>4905</v>
      </c>
      <c r="O13" s="24">
        <v>4490</v>
      </c>
      <c r="P13" s="24">
        <v>2055</v>
      </c>
      <c r="Q13" s="24">
        <v>6800</v>
      </c>
      <c r="R13" s="24">
        <v>4881</v>
      </c>
      <c r="S13" s="24">
        <v>0</v>
      </c>
      <c r="T13" s="24">
        <v>5459</v>
      </c>
      <c r="U13" s="24">
        <v>0</v>
      </c>
      <c r="V13" s="24">
        <v>3562</v>
      </c>
      <c r="W13" s="24">
        <v>2339</v>
      </c>
      <c r="X13" s="24">
        <v>11161</v>
      </c>
      <c r="Y13" s="24">
        <v>0</v>
      </c>
      <c r="Z13" s="24">
        <v>0</v>
      </c>
      <c r="AA13" s="24">
        <v>0</v>
      </c>
      <c r="AB13" s="24">
        <v>0</v>
      </c>
      <c r="AC13" s="24">
        <v>0</v>
      </c>
      <c r="AD13" s="24">
        <v>0</v>
      </c>
      <c r="AE13" s="25">
        <v>69850</v>
      </c>
      <c r="AF13" s="24">
        <v>0</v>
      </c>
      <c r="AG13" s="26">
        <v>69850</v>
      </c>
      <c r="AH13" s="27">
        <v>0</v>
      </c>
      <c r="AI13" s="24">
        <v>0</v>
      </c>
      <c r="AJ13" s="24">
        <v>0</v>
      </c>
      <c r="AK13" s="27">
        <v>0</v>
      </c>
      <c r="AL13" s="24">
        <v>0</v>
      </c>
      <c r="AM13" s="24">
        <v>0</v>
      </c>
      <c r="AN13" s="24">
        <v>0</v>
      </c>
      <c r="AO13" s="27">
        <v>0</v>
      </c>
      <c r="AP13" s="24">
        <v>0</v>
      </c>
      <c r="AQ13" s="24">
        <v>0</v>
      </c>
      <c r="AR13" s="24">
        <v>0</v>
      </c>
      <c r="AS13" s="25">
        <v>69850</v>
      </c>
    </row>
    <row r="14" spans="1:45" ht="18.75" x14ac:dyDescent="0.25">
      <c r="A14" s="22">
        <v>3</v>
      </c>
      <c r="B14" s="23" t="s">
        <v>51</v>
      </c>
      <c r="C14" s="24">
        <v>0</v>
      </c>
      <c r="D14" s="24">
        <v>0</v>
      </c>
      <c r="E14" s="24">
        <v>0</v>
      </c>
      <c r="F14" s="24">
        <v>7692</v>
      </c>
      <c r="G14" s="24">
        <v>0</v>
      </c>
      <c r="H14" s="24">
        <v>0</v>
      </c>
      <c r="I14" s="24">
        <v>0</v>
      </c>
      <c r="J14" s="24">
        <v>0</v>
      </c>
      <c r="K14" s="24">
        <v>0</v>
      </c>
      <c r="L14" s="24">
        <v>0</v>
      </c>
      <c r="M14" s="24">
        <v>0</v>
      </c>
      <c r="N14" s="24">
        <v>0</v>
      </c>
      <c r="O14" s="24">
        <v>0</v>
      </c>
      <c r="P14" s="24">
        <v>0</v>
      </c>
      <c r="Q14" s="24">
        <v>0</v>
      </c>
      <c r="R14" s="24">
        <v>0</v>
      </c>
      <c r="S14" s="24">
        <v>0</v>
      </c>
      <c r="T14" s="24">
        <v>0</v>
      </c>
      <c r="U14" s="24">
        <v>0</v>
      </c>
      <c r="V14" s="24">
        <v>0</v>
      </c>
      <c r="W14" s="24">
        <v>0</v>
      </c>
      <c r="X14" s="24">
        <v>0</v>
      </c>
      <c r="Y14" s="24">
        <v>38513</v>
      </c>
      <c r="Z14" s="24">
        <v>0</v>
      </c>
      <c r="AA14" s="24">
        <v>0</v>
      </c>
      <c r="AB14" s="24">
        <v>0</v>
      </c>
      <c r="AC14" s="24">
        <v>0</v>
      </c>
      <c r="AD14" s="24">
        <v>0</v>
      </c>
      <c r="AE14" s="25">
        <v>46205</v>
      </c>
      <c r="AF14" s="24">
        <v>11</v>
      </c>
      <c r="AG14" s="26">
        <v>46216</v>
      </c>
      <c r="AH14" s="27">
        <v>0</v>
      </c>
      <c r="AI14" s="24">
        <v>0</v>
      </c>
      <c r="AJ14" s="24">
        <v>0</v>
      </c>
      <c r="AK14" s="27">
        <v>0</v>
      </c>
      <c r="AL14" s="24">
        <v>0</v>
      </c>
      <c r="AM14" s="24">
        <v>0</v>
      </c>
      <c r="AN14" s="24">
        <v>0</v>
      </c>
      <c r="AO14" s="27">
        <v>0</v>
      </c>
      <c r="AP14" s="24">
        <v>0</v>
      </c>
      <c r="AQ14" s="24">
        <v>0</v>
      </c>
      <c r="AR14" s="24">
        <v>0</v>
      </c>
      <c r="AS14" s="25">
        <v>46216</v>
      </c>
    </row>
    <row r="15" spans="1:45" ht="33" x14ac:dyDescent="0.25">
      <c r="A15" s="22">
        <v>4</v>
      </c>
      <c r="B15" s="30" t="s">
        <v>52</v>
      </c>
      <c r="C15" s="24">
        <v>0</v>
      </c>
      <c r="D15" s="24">
        <v>0</v>
      </c>
      <c r="E15" s="24">
        <v>0</v>
      </c>
      <c r="F15" s="24">
        <v>0</v>
      </c>
      <c r="G15" s="24">
        <v>0</v>
      </c>
      <c r="H15" s="24">
        <v>0</v>
      </c>
      <c r="I15" s="24">
        <v>0</v>
      </c>
      <c r="J15" s="24">
        <v>0</v>
      </c>
      <c r="K15" s="24">
        <v>1150</v>
      </c>
      <c r="L15" s="24">
        <v>0</v>
      </c>
      <c r="M15" s="24">
        <v>0</v>
      </c>
      <c r="N15" s="24">
        <v>0</v>
      </c>
      <c r="O15" s="24">
        <v>0</v>
      </c>
      <c r="P15" s="24">
        <v>0</v>
      </c>
      <c r="Q15" s="24">
        <v>0</v>
      </c>
      <c r="R15" s="24">
        <v>0</v>
      </c>
      <c r="S15" s="24">
        <v>0</v>
      </c>
      <c r="T15" s="24">
        <v>0</v>
      </c>
      <c r="U15" s="24">
        <v>0</v>
      </c>
      <c r="V15" s="24">
        <v>0</v>
      </c>
      <c r="W15" s="24">
        <v>0</v>
      </c>
      <c r="X15" s="24">
        <v>0</v>
      </c>
      <c r="Y15" s="24">
        <v>0</v>
      </c>
      <c r="Z15" s="24">
        <v>0</v>
      </c>
      <c r="AA15" s="24">
        <v>38478</v>
      </c>
      <c r="AB15" s="24">
        <v>0</v>
      </c>
      <c r="AC15" s="24">
        <v>0</v>
      </c>
      <c r="AD15" s="24">
        <v>0</v>
      </c>
      <c r="AE15" s="25">
        <v>39628</v>
      </c>
      <c r="AF15" s="24">
        <v>0</v>
      </c>
      <c r="AG15" s="26">
        <v>39628</v>
      </c>
      <c r="AH15" s="27">
        <v>0</v>
      </c>
      <c r="AI15" s="24">
        <v>0</v>
      </c>
      <c r="AJ15" s="24">
        <v>0</v>
      </c>
      <c r="AK15" s="27">
        <v>0</v>
      </c>
      <c r="AL15" s="24">
        <v>0</v>
      </c>
      <c r="AM15" s="24">
        <v>0</v>
      </c>
      <c r="AN15" s="24">
        <v>0</v>
      </c>
      <c r="AO15" s="27">
        <v>0</v>
      </c>
      <c r="AP15" s="24">
        <v>0</v>
      </c>
      <c r="AQ15" s="24">
        <v>0</v>
      </c>
      <c r="AR15" s="24">
        <v>0</v>
      </c>
      <c r="AS15" s="25">
        <v>39628</v>
      </c>
    </row>
    <row r="16" spans="1:45" ht="33" x14ac:dyDescent="0.25">
      <c r="A16" s="22">
        <v>5</v>
      </c>
      <c r="B16" s="31" t="s">
        <v>53</v>
      </c>
      <c r="C16" s="24">
        <v>0</v>
      </c>
      <c r="D16" s="24">
        <v>0</v>
      </c>
      <c r="E16" s="24">
        <v>0</v>
      </c>
      <c r="F16" s="24">
        <v>0</v>
      </c>
      <c r="G16" s="24">
        <v>0</v>
      </c>
      <c r="H16" s="24">
        <v>0</v>
      </c>
      <c r="I16" s="24">
        <v>0</v>
      </c>
      <c r="J16" s="24">
        <v>0</v>
      </c>
      <c r="K16" s="24">
        <v>0</v>
      </c>
      <c r="L16" s="24">
        <v>0</v>
      </c>
      <c r="M16" s="24">
        <v>0</v>
      </c>
      <c r="N16" s="24">
        <v>0</v>
      </c>
      <c r="O16" s="24">
        <v>8835</v>
      </c>
      <c r="P16" s="24">
        <v>0</v>
      </c>
      <c r="Q16" s="24">
        <v>0</v>
      </c>
      <c r="R16" s="24">
        <v>0</v>
      </c>
      <c r="S16" s="24">
        <v>0</v>
      </c>
      <c r="T16" s="24">
        <v>0</v>
      </c>
      <c r="U16" s="24">
        <v>0</v>
      </c>
      <c r="V16" s="24">
        <v>0</v>
      </c>
      <c r="W16" s="24">
        <v>0</v>
      </c>
      <c r="X16" s="24">
        <v>0</v>
      </c>
      <c r="Y16" s="24">
        <v>0</v>
      </c>
      <c r="Z16" s="24">
        <v>0</v>
      </c>
      <c r="AA16" s="24">
        <v>0</v>
      </c>
      <c r="AB16" s="24">
        <v>0</v>
      </c>
      <c r="AC16" s="24">
        <v>0</v>
      </c>
      <c r="AD16" s="24">
        <v>0</v>
      </c>
      <c r="AE16" s="25">
        <v>8835</v>
      </c>
      <c r="AF16" s="24">
        <v>0</v>
      </c>
      <c r="AG16" s="26">
        <v>8835</v>
      </c>
      <c r="AH16" s="27">
        <v>0</v>
      </c>
      <c r="AI16" s="24">
        <v>0</v>
      </c>
      <c r="AJ16" s="24">
        <v>0</v>
      </c>
      <c r="AK16" s="27">
        <v>0</v>
      </c>
      <c r="AL16" s="24">
        <v>0</v>
      </c>
      <c r="AM16" s="24">
        <v>0</v>
      </c>
      <c r="AN16" s="24">
        <v>0</v>
      </c>
      <c r="AO16" s="27">
        <v>0</v>
      </c>
      <c r="AP16" s="24">
        <v>0</v>
      </c>
      <c r="AQ16" s="24">
        <v>0</v>
      </c>
      <c r="AR16" s="24">
        <v>0</v>
      </c>
      <c r="AS16" s="25">
        <v>8835</v>
      </c>
    </row>
    <row r="17" spans="1:45" ht="18.75" x14ac:dyDescent="0.25">
      <c r="A17" s="32"/>
      <c r="B17" s="33" t="s">
        <v>54</v>
      </c>
      <c r="C17" s="34">
        <v>11940</v>
      </c>
      <c r="D17" s="34">
        <v>6962</v>
      </c>
      <c r="E17" s="34">
        <v>7080</v>
      </c>
      <c r="F17" s="34">
        <v>7692</v>
      </c>
      <c r="G17" s="34">
        <v>5362</v>
      </c>
      <c r="H17" s="34">
        <v>0</v>
      </c>
      <c r="I17" s="34">
        <v>19082</v>
      </c>
      <c r="J17" s="34">
        <v>2950</v>
      </c>
      <c r="K17" s="34">
        <v>13007</v>
      </c>
      <c r="L17" s="34">
        <v>2822</v>
      </c>
      <c r="M17" s="34">
        <v>2056</v>
      </c>
      <c r="N17" s="34">
        <v>9879</v>
      </c>
      <c r="O17" s="34">
        <v>17444</v>
      </c>
      <c r="P17" s="34">
        <v>4159</v>
      </c>
      <c r="Q17" s="34">
        <v>9330</v>
      </c>
      <c r="R17" s="34">
        <v>10025</v>
      </c>
      <c r="S17" s="34">
        <v>600</v>
      </c>
      <c r="T17" s="34">
        <v>7739</v>
      </c>
      <c r="U17" s="34">
        <v>5402</v>
      </c>
      <c r="V17" s="34">
        <v>3562</v>
      </c>
      <c r="W17" s="34">
        <v>6028</v>
      </c>
      <c r="X17" s="34">
        <v>22777</v>
      </c>
      <c r="Y17" s="34">
        <v>39929</v>
      </c>
      <c r="Z17" s="34">
        <v>3400</v>
      </c>
      <c r="AA17" s="34">
        <v>38478</v>
      </c>
      <c r="AB17" s="34">
        <v>2205</v>
      </c>
      <c r="AC17" s="34">
        <v>2100</v>
      </c>
      <c r="AD17" s="34">
        <v>0</v>
      </c>
      <c r="AE17" s="35">
        <v>262010</v>
      </c>
      <c r="AF17" s="34">
        <v>375</v>
      </c>
      <c r="AG17" s="35">
        <v>262385</v>
      </c>
      <c r="AH17" s="35">
        <v>0</v>
      </c>
      <c r="AI17" s="34">
        <v>0</v>
      </c>
      <c r="AJ17" s="34">
        <v>0</v>
      </c>
      <c r="AK17" s="35">
        <v>0</v>
      </c>
      <c r="AL17" s="34">
        <v>0</v>
      </c>
      <c r="AM17" s="34">
        <v>0</v>
      </c>
      <c r="AN17" s="34">
        <v>0</v>
      </c>
      <c r="AO17" s="35">
        <v>0</v>
      </c>
      <c r="AP17" s="34">
        <v>0</v>
      </c>
      <c r="AQ17" s="34">
        <v>0</v>
      </c>
      <c r="AR17" s="34">
        <v>0</v>
      </c>
      <c r="AS17" s="35">
        <v>262385</v>
      </c>
    </row>
    <row r="18" spans="1:45" s="66" customFormat="1" ht="18.75" x14ac:dyDescent="0.25">
      <c r="A18" s="62">
        <v>6</v>
      </c>
      <c r="B18" s="63" t="s">
        <v>55</v>
      </c>
      <c r="C18" s="24">
        <v>1000</v>
      </c>
      <c r="D18" s="24">
        <v>1180</v>
      </c>
      <c r="E18" s="24">
        <v>2108</v>
      </c>
      <c r="F18" s="24">
        <v>0</v>
      </c>
      <c r="G18" s="24">
        <v>2995</v>
      </c>
      <c r="H18" s="24">
        <v>6302</v>
      </c>
      <c r="I18" s="24">
        <v>13519</v>
      </c>
      <c r="J18" s="24">
        <v>76</v>
      </c>
      <c r="K18" s="24">
        <v>27038</v>
      </c>
      <c r="L18" s="24">
        <v>0</v>
      </c>
      <c r="M18" s="24">
        <v>2800</v>
      </c>
      <c r="N18" s="24">
        <v>13909</v>
      </c>
      <c r="O18" s="24">
        <v>15616</v>
      </c>
      <c r="P18" s="24">
        <v>0</v>
      </c>
      <c r="Q18" s="24">
        <v>0</v>
      </c>
      <c r="R18" s="24">
        <v>1599</v>
      </c>
      <c r="S18" s="24">
        <v>196847</v>
      </c>
      <c r="T18" s="24">
        <v>2457</v>
      </c>
      <c r="U18" s="24">
        <v>1780</v>
      </c>
      <c r="V18" s="24">
        <v>0</v>
      </c>
      <c r="W18" s="24">
        <v>1000</v>
      </c>
      <c r="X18" s="24">
        <v>13686</v>
      </c>
      <c r="Y18" s="24">
        <v>1416</v>
      </c>
      <c r="Z18" s="24">
        <v>610</v>
      </c>
      <c r="AA18" s="24">
        <v>0</v>
      </c>
      <c r="AB18" s="24">
        <v>0</v>
      </c>
      <c r="AC18" s="24">
        <v>0</v>
      </c>
      <c r="AD18" s="24">
        <v>10448</v>
      </c>
      <c r="AE18" s="64">
        <v>316386</v>
      </c>
      <c r="AF18" s="24">
        <v>0</v>
      </c>
      <c r="AG18" s="65">
        <v>316386</v>
      </c>
      <c r="AH18" s="65">
        <v>43671</v>
      </c>
      <c r="AI18" s="24">
        <v>43671</v>
      </c>
      <c r="AJ18" s="24">
        <v>0</v>
      </c>
      <c r="AK18" s="65">
        <v>189631</v>
      </c>
      <c r="AL18" s="24">
        <v>189631</v>
      </c>
      <c r="AM18" s="24">
        <v>0</v>
      </c>
      <c r="AN18" s="24">
        <v>0</v>
      </c>
      <c r="AO18" s="65">
        <v>63094</v>
      </c>
      <c r="AP18" s="24">
        <v>29533</v>
      </c>
      <c r="AQ18" s="24">
        <v>33561</v>
      </c>
      <c r="AR18" s="24">
        <v>0</v>
      </c>
      <c r="AS18" s="25">
        <v>612782</v>
      </c>
    </row>
    <row r="19" spans="1:45" ht="33" x14ac:dyDescent="0.25">
      <c r="A19" s="22">
        <v>7</v>
      </c>
      <c r="B19" s="31" t="s">
        <v>56</v>
      </c>
      <c r="C19" s="24">
        <v>0</v>
      </c>
      <c r="D19" s="24">
        <v>0</v>
      </c>
      <c r="E19" s="24">
        <v>0</v>
      </c>
      <c r="F19" s="24">
        <v>0</v>
      </c>
      <c r="G19" s="24">
        <v>0</v>
      </c>
      <c r="H19" s="24">
        <v>0</v>
      </c>
      <c r="I19" s="24">
        <v>0</v>
      </c>
      <c r="J19" s="24">
        <v>0</v>
      </c>
      <c r="K19" s="24">
        <v>0</v>
      </c>
      <c r="L19" s="24">
        <v>0</v>
      </c>
      <c r="M19" s="24">
        <v>0</v>
      </c>
      <c r="N19" s="24">
        <v>0</v>
      </c>
      <c r="O19" s="24">
        <v>0</v>
      </c>
      <c r="P19" s="24">
        <v>0</v>
      </c>
      <c r="Q19" s="24">
        <v>0</v>
      </c>
      <c r="R19" s="24">
        <v>0</v>
      </c>
      <c r="S19" s="24">
        <v>0</v>
      </c>
      <c r="T19" s="24">
        <v>0</v>
      </c>
      <c r="U19" s="24">
        <v>0</v>
      </c>
      <c r="V19" s="24">
        <v>0</v>
      </c>
      <c r="W19" s="24">
        <v>0</v>
      </c>
      <c r="X19" s="24">
        <v>0</v>
      </c>
      <c r="Y19" s="24">
        <v>0</v>
      </c>
      <c r="Z19" s="24">
        <v>0</v>
      </c>
      <c r="AA19" s="24">
        <v>0</v>
      </c>
      <c r="AB19" s="24">
        <v>0</v>
      </c>
      <c r="AC19" s="24">
        <v>0</v>
      </c>
      <c r="AD19" s="24">
        <v>0</v>
      </c>
      <c r="AE19" s="25">
        <v>0</v>
      </c>
      <c r="AF19" s="24">
        <v>0</v>
      </c>
      <c r="AG19" s="26">
        <v>0</v>
      </c>
      <c r="AH19" s="27">
        <v>0</v>
      </c>
      <c r="AI19" s="24">
        <v>0</v>
      </c>
      <c r="AJ19" s="24">
        <v>0</v>
      </c>
      <c r="AK19" s="27">
        <v>0</v>
      </c>
      <c r="AL19" s="24">
        <v>0</v>
      </c>
      <c r="AM19" s="24">
        <v>0</v>
      </c>
      <c r="AN19" s="24">
        <v>0</v>
      </c>
      <c r="AO19" s="27">
        <v>0</v>
      </c>
      <c r="AP19" s="24">
        <v>0</v>
      </c>
      <c r="AQ19" s="24">
        <v>0</v>
      </c>
      <c r="AR19" s="24">
        <v>0</v>
      </c>
      <c r="AS19" s="25">
        <v>0</v>
      </c>
    </row>
    <row r="20" spans="1:45" ht="18.75" x14ac:dyDescent="0.25">
      <c r="A20" s="22">
        <v>8</v>
      </c>
      <c r="B20" s="31" t="s">
        <v>57</v>
      </c>
      <c r="C20" s="24">
        <v>0</v>
      </c>
      <c r="D20" s="24">
        <v>0</v>
      </c>
      <c r="E20" s="24">
        <v>0</v>
      </c>
      <c r="F20" s="24">
        <v>0</v>
      </c>
      <c r="G20" s="24">
        <v>0</v>
      </c>
      <c r="H20" s="24">
        <v>0</v>
      </c>
      <c r="I20" s="24">
        <v>0</v>
      </c>
      <c r="J20" s="24">
        <v>0</v>
      </c>
      <c r="K20" s="24">
        <v>0</v>
      </c>
      <c r="L20" s="24">
        <v>0</v>
      </c>
      <c r="M20" s="24">
        <v>0</v>
      </c>
      <c r="N20" s="24">
        <v>0</v>
      </c>
      <c r="O20" s="24">
        <v>0</v>
      </c>
      <c r="P20" s="24">
        <v>0</v>
      </c>
      <c r="Q20" s="24">
        <v>0</v>
      </c>
      <c r="R20" s="24">
        <v>0</v>
      </c>
      <c r="S20" s="24">
        <v>0</v>
      </c>
      <c r="T20" s="24">
        <v>0</v>
      </c>
      <c r="U20" s="24">
        <v>0</v>
      </c>
      <c r="V20" s="24">
        <v>0</v>
      </c>
      <c r="W20" s="24">
        <v>0</v>
      </c>
      <c r="X20" s="24">
        <v>0</v>
      </c>
      <c r="Y20" s="24">
        <v>0</v>
      </c>
      <c r="Z20" s="24">
        <v>0</v>
      </c>
      <c r="AA20" s="24">
        <v>0</v>
      </c>
      <c r="AB20" s="24">
        <v>0</v>
      </c>
      <c r="AC20" s="24">
        <v>0</v>
      </c>
      <c r="AD20" s="24">
        <v>0</v>
      </c>
      <c r="AE20" s="25">
        <v>0</v>
      </c>
      <c r="AF20" s="24">
        <v>0</v>
      </c>
      <c r="AG20" s="26">
        <v>0</v>
      </c>
      <c r="AH20" s="27">
        <v>0</v>
      </c>
      <c r="AI20" s="24">
        <v>0</v>
      </c>
      <c r="AJ20" s="24">
        <v>0</v>
      </c>
      <c r="AK20" s="27">
        <v>0</v>
      </c>
      <c r="AL20" s="24">
        <v>0</v>
      </c>
      <c r="AM20" s="24">
        <v>0</v>
      </c>
      <c r="AN20" s="24">
        <v>0</v>
      </c>
      <c r="AO20" s="27">
        <v>0</v>
      </c>
      <c r="AP20" s="24">
        <v>0</v>
      </c>
      <c r="AQ20" s="24">
        <v>0</v>
      </c>
      <c r="AR20" s="24">
        <v>0</v>
      </c>
      <c r="AS20" s="25">
        <v>0</v>
      </c>
    </row>
    <row r="21" spans="1:45" ht="33" x14ac:dyDescent="0.25">
      <c r="A21" s="22">
        <v>9</v>
      </c>
      <c r="B21" s="31" t="s">
        <v>58</v>
      </c>
      <c r="C21" s="24">
        <v>0</v>
      </c>
      <c r="D21" s="24">
        <v>0</v>
      </c>
      <c r="E21" s="24">
        <v>0</v>
      </c>
      <c r="F21" s="24">
        <v>0</v>
      </c>
      <c r="G21" s="24">
        <v>0</v>
      </c>
      <c r="H21" s="24">
        <v>0</v>
      </c>
      <c r="I21" s="24">
        <v>0</v>
      </c>
      <c r="J21" s="24">
        <v>0</v>
      </c>
      <c r="K21" s="24">
        <v>0</v>
      </c>
      <c r="L21" s="24">
        <v>0</v>
      </c>
      <c r="M21" s="24">
        <v>0</v>
      </c>
      <c r="N21" s="24">
        <v>0</v>
      </c>
      <c r="O21" s="24">
        <v>0</v>
      </c>
      <c r="P21" s="24">
        <v>0</v>
      </c>
      <c r="Q21" s="24">
        <v>0</v>
      </c>
      <c r="R21" s="24">
        <v>0</v>
      </c>
      <c r="S21" s="24">
        <v>0</v>
      </c>
      <c r="T21" s="24">
        <v>0</v>
      </c>
      <c r="U21" s="24">
        <v>0</v>
      </c>
      <c r="V21" s="24">
        <v>0</v>
      </c>
      <c r="W21" s="24">
        <v>0</v>
      </c>
      <c r="X21" s="24">
        <v>0</v>
      </c>
      <c r="Y21" s="24">
        <v>0</v>
      </c>
      <c r="Z21" s="24">
        <v>0</v>
      </c>
      <c r="AA21" s="24">
        <v>0</v>
      </c>
      <c r="AB21" s="24">
        <v>0</v>
      </c>
      <c r="AC21" s="24">
        <v>0</v>
      </c>
      <c r="AD21" s="24">
        <v>0</v>
      </c>
      <c r="AE21" s="25">
        <v>0</v>
      </c>
      <c r="AF21" s="24">
        <v>41479</v>
      </c>
      <c r="AG21" s="26">
        <v>41479</v>
      </c>
      <c r="AH21" s="27">
        <v>0</v>
      </c>
      <c r="AI21" s="24">
        <v>0</v>
      </c>
      <c r="AJ21" s="24">
        <v>0</v>
      </c>
      <c r="AK21" s="27">
        <v>0</v>
      </c>
      <c r="AL21" s="24">
        <v>0</v>
      </c>
      <c r="AM21" s="24">
        <v>0</v>
      </c>
      <c r="AN21" s="24">
        <v>0</v>
      </c>
      <c r="AO21" s="27">
        <v>0</v>
      </c>
      <c r="AP21" s="24">
        <v>0</v>
      </c>
      <c r="AQ21" s="24">
        <v>0</v>
      </c>
      <c r="AR21" s="24">
        <v>0</v>
      </c>
      <c r="AS21" s="25">
        <v>41479</v>
      </c>
    </row>
    <row r="22" spans="1:45" ht="33" x14ac:dyDescent="0.25">
      <c r="A22" s="22">
        <v>10</v>
      </c>
      <c r="B22" s="31" t="s">
        <v>59</v>
      </c>
      <c r="C22" s="24">
        <v>76331</v>
      </c>
      <c r="D22" s="24">
        <v>0</v>
      </c>
      <c r="E22" s="24">
        <v>0</v>
      </c>
      <c r="F22" s="24">
        <v>0</v>
      </c>
      <c r="G22" s="24">
        <v>5400</v>
      </c>
      <c r="H22" s="24">
        <v>0</v>
      </c>
      <c r="I22" s="24">
        <v>0</v>
      </c>
      <c r="J22" s="24">
        <v>0</v>
      </c>
      <c r="K22" s="24">
        <v>0</v>
      </c>
      <c r="L22" s="24">
        <v>0</v>
      </c>
      <c r="M22" s="24">
        <v>0</v>
      </c>
      <c r="N22" s="24">
        <v>0</v>
      </c>
      <c r="O22" s="24">
        <v>4870</v>
      </c>
      <c r="P22" s="24">
        <v>0</v>
      </c>
      <c r="Q22" s="24">
        <v>0</v>
      </c>
      <c r="R22" s="24">
        <v>0</v>
      </c>
      <c r="S22" s="24">
        <v>5224</v>
      </c>
      <c r="T22" s="24">
        <v>0</v>
      </c>
      <c r="U22" s="24">
        <v>0</v>
      </c>
      <c r="V22" s="24">
        <v>0</v>
      </c>
      <c r="W22" s="24">
        <v>0</v>
      </c>
      <c r="X22" s="24">
        <v>580</v>
      </c>
      <c r="Y22" s="24">
        <v>0</v>
      </c>
      <c r="Z22" s="24">
        <v>0</v>
      </c>
      <c r="AA22" s="24">
        <v>0</v>
      </c>
      <c r="AB22" s="24">
        <v>0</v>
      </c>
      <c r="AC22" s="24">
        <v>6888</v>
      </c>
      <c r="AD22" s="24">
        <v>0</v>
      </c>
      <c r="AE22" s="25">
        <v>99293</v>
      </c>
      <c r="AF22" s="24">
        <v>0</v>
      </c>
      <c r="AG22" s="26">
        <v>99293</v>
      </c>
      <c r="AH22" s="27">
        <v>0</v>
      </c>
      <c r="AI22" s="24">
        <v>0</v>
      </c>
      <c r="AJ22" s="24">
        <v>0</v>
      </c>
      <c r="AK22" s="27">
        <v>0</v>
      </c>
      <c r="AL22" s="24">
        <v>0</v>
      </c>
      <c r="AM22" s="24">
        <v>0</v>
      </c>
      <c r="AN22" s="24">
        <v>0</v>
      </c>
      <c r="AO22" s="27">
        <v>0</v>
      </c>
      <c r="AP22" s="24">
        <v>0</v>
      </c>
      <c r="AQ22" s="24">
        <v>0</v>
      </c>
      <c r="AR22" s="24">
        <v>0</v>
      </c>
      <c r="AS22" s="25">
        <v>99293</v>
      </c>
    </row>
    <row r="23" spans="1:45" s="66" customFormat="1" ht="18.75" x14ac:dyDescent="0.25">
      <c r="A23" s="62">
        <v>11</v>
      </c>
      <c r="B23" s="63" t="s">
        <v>60</v>
      </c>
      <c r="C23" s="24">
        <v>12361</v>
      </c>
      <c r="D23" s="24">
        <v>1141</v>
      </c>
      <c r="E23" s="24">
        <v>744</v>
      </c>
      <c r="F23" s="24">
        <v>0</v>
      </c>
      <c r="G23" s="24">
        <v>9717</v>
      </c>
      <c r="H23" s="24">
        <v>10970</v>
      </c>
      <c r="I23" s="24">
        <v>0</v>
      </c>
      <c r="J23" s="24">
        <v>0</v>
      </c>
      <c r="K23" s="24">
        <v>28346</v>
      </c>
      <c r="L23" s="24">
        <v>0</v>
      </c>
      <c r="M23" s="24">
        <v>334</v>
      </c>
      <c r="N23" s="24">
        <v>30299</v>
      </c>
      <c r="O23" s="24">
        <v>24555</v>
      </c>
      <c r="P23" s="24">
        <v>0</v>
      </c>
      <c r="Q23" s="24">
        <v>357623</v>
      </c>
      <c r="R23" s="24">
        <v>2264</v>
      </c>
      <c r="S23" s="24">
        <v>0</v>
      </c>
      <c r="T23" s="24">
        <v>12140</v>
      </c>
      <c r="U23" s="24">
        <v>0</v>
      </c>
      <c r="V23" s="24">
        <v>3359</v>
      </c>
      <c r="W23" s="24">
        <v>8069</v>
      </c>
      <c r="X23" s="24">
        <v>8237</v>
      </c>
      <c r="Y23" s="24">
        <v>0</v>
      </c>
      <c r="Z23" s="24">
        <v>0</v>
      </c>
      <c r="AA23" s="24">
        <v>0</v>
      </c>
      <c r="AB23" s="24">
        <v>0</v>
      </c>
      <c r="AC23" s="24">
        <v>3052</v>
      </c>
      <c r="AD23" s="24">
        <v>9267</v>
      </c>
      <c r="AE23" s="64">
        <v>522478</v>
      </c>
      <c r="AF23" s="24">
        <v>0</v>
      </c>
      <c r="AG23" s="65">
        <v>522478</v>
      </c>
      <c r="AH23" s="65">
        <v>91900</v>
      </c>
      <c r="AI23" s="24">
        <v>0</v>
      </c>
      <c r="AJ23" s="24">
        <v>91900</v>
      </c>
      <c r="AK23" s="65">
        <v>849</v>
      </c>
      <c r="AL23" s="24">
        <v>0</v>
      </c>
      <c r="AM23" s="24">
        <v>377</v>
      </c>
      <c r="AN23" s="24">
        <v>472</v>
      </c>
      <c r="AO23" s="65">
        <v>0</v>
      </c>
      <c r="AP23" s="24">
        <v>0</v>
      </c>
      <c r="AQ23" s="24">
        <v>0</v>
      </c>
      <c r="AR23" s="24">
        <v>0</v>
      </c>
      <c r="AS23" s="25">
        <v>615227</v>
      </c>
    </row>
    <row r="24" spans="1:45" ht="33" x14ac:dyDescent="0.25">
      <c r="A24" s="32"/>
      <c r="B24" s="33" t="s">
        <v>61</v>
      </c>
      <c r="C24" s="34">
        <v>89692</v>
      </c>
      <c r="D24" s="34">
        <v>2321</v>
      </c>
      <c r="E24" s="34">
        <v>2852</v>
      </c>
      <c r="F24" s="34">
        <v>0</v>
      </c>
      <c r="G24" s="34">
        <v>18112</v>
      </c>
      <c r="H24" s="34">
        <v>17272</v>
      </c>
      <c r="I24" s="34">
        <v>13519</v>
      </c>
      <c r="J24" s="34">
        <v>76</v>
      </c>
      <c r="K24" s="34">
        <v>55384</v>
      </c>
      <c r="L24" s="34">
        <v>0</v>
      </c>
      <c r="M24" s="34">
        <v>3134</v>
      </c>
      <c r="N24" s="34">
        <v>44208</v>
      </c>
      <c r="O24" s="34">
        <v>45041</v>
      </c>
      <c r="P24" s="34">
        <v>0</v>
      </c>
      <c r="Q24" s="34">
        <v>357623</v>
      </c>
      <c r="R24" s="34">
        <v>3863</v>
      </c>
      <c r="S24" s="34">
        <v>202071</v>
      </c>
      <c r="T24" s="34">
        <v>14597</v>
      </c>
      <c r="U24" s="34">
        <v>1780</v>
      </c>
      <c r="V24" s="34">
        <v>3359</v>
      </c>
      <c r="W24" s="34">
        <v>9069</v>
      </c>
      <c r="X24" s="34">
        <v>22503</v>
      </c>
      <c r="Y24" s="34">
        <v>1416</v>
      </c>
      <c r="Z24" s="34">
        <v>610</v>
      </c>
      <c r="AA24" s="34">
        <v>0</v>
      </c>
      <c r="AB24" s="34">
        <v>0</v>
      </c>
      <c r="AC24" s="34">
        <v>9940</v>
      </c>
      <c r="AD24" s="34">
        <v>19715</v>
      </c>
      <c r="AE24" s="35">
        <v>938157</v>
      </c>
      <c r="AF24" s="34">
        <v>41479</v>
      </c>
      <c r="AG24" s="35">
        <v>979636</v>
      </c>
      <c r="AH24" s="35">
        <v>135571</v>
      </c>
      <c r="AI24" s="34">
        <v>43671</v>
      </c>
      <c r="AJ24" s="34">
        <v>91900</v>
      </c>
      <c r="AK24" s="35">
        <v>190480</v>
      </c>
      <c r="AL24" s="34">
        <v>189631</v>
      </c>
      <c r="AM24" s="34">
        <v>377</v>
      </c>
      <c r="AN24" s="34">
        <v>472</v>
      </c>
      <c r="AO24" s="35">
        <v>63094</v>
      </c>
      <c r="AP24" s="34">
        <v>29533</v>
      </c>
      <c r="AQ24" s="34">
        <v>33561</v>
      </c>
      <c r="AR24" s="34">
        <v>0</v>
      </c>
      <c r="AS24" s="35">
        <v>1368781</v>
      </c>
    </row>
    <row r="25" spans="1:45" ht="33" x14ac:dyDescent="0.25">
      <c r="A25" s="38">
        <v>12</v>
      </c>
      <c r="B25" s="39" t="s">
        <v>62</v>
      </c>
      <c r="C25" s="24">
        <v>0</v>
      </c>
      <c r="D25" s="24">
        <v>0</v>
      </c>
      <c r="E25" s="24">
        <v>0</v>
      </c>
      <c r="F25" s="24">
        <v>0</v>
      </c>
      <c r="G25" s="24">
        <v>0</v>
      </c>
      <c r="H25" s="24">
        <v>0</v>
      </c>
      <c r="I25" s="24">
        <v>0</v>
      </c>
      <c r="J25" s="24">
        <v>0</v>
      </c>
      <c r="K25" s="24">
        <v>0</v>
      </c>
      <c r="L25" s="24">
        <v>0</v>
      </c>
      <c r="M25" s="24">
        <v>0</v>
      </c>
      <c r="N25" s="24">
        <v>0</v>
      </c>
      <c r="O25" s="24">
        <v>0</v>
      </c>
      <c r="P25" s="24">
        <v>0</v>
      </c>
      <c r="Q25" s="24">
        <v>0</v>
      </c>
      <c r="R25" s="24">
        <v>0</v>
      </c>
      <c r="S25" s="24">
        <v>0</v>
      </c>
      <c r="T25" s="24">
        <v>0</v>
      </c>
      <c r="U25" s="24">
        <v>0</v>
      </c>
      <c r="V25" s="24">
        <v>0</v>
      </c>
      <c r="W25" s="24">
        <v>0</v>
      </c>
      <c r="X25" s="24">
        <v>0</v>
      </c>
      <c r="Y25" s="24">
        <v>0</v>
      </c>
      <c r="Z25" s="24">
        <v>0</v>
      </c>
      <c r="AA25" s="24">
        <v>0</v>
      </c>
      <c r="AB25" s="24">
        <v>0</v>
      </c>
      <c r="AC25" s="24">
        <v>0</v>
      </c>
      <c r="AD25" s="24">
        <v>0</v>
      </c>
      <c r="AE25" s="25">
        <v>0</v>
      </c>
      <c r="AF25" s="24">
        <v>3335</v>
      </c>
      <c r="AG25" s="26">
        <v>3335</v>
      </c>
      <c r="AH25" s="27">
        <v>0</v>
      </c>
      <c r="AI25" s="24">
        <v>0</v>
      </c>
      <c r="AJ25" s="24">
        <v>0</v>
      </c>
      <c r="AK25" s="27">
        <v>0</v>
      </c>
      <c r="AL25" s="24">
        <v>0</v>
      </c>
      <c r="AM25" s="24">
        <v>0</v>
      </c>
      <c r="AN25" s="24">
        <v>0</v>
      </c>
      <c r="AO25" s="27">
        <v>0</v>
      </c>
      <c r="AP25" s="24">
        <v>0</v>
      </c>
      <c r="AQ25" s="24">
        <v>0</v>
      </c>
      <c r="AR25" s="24">
        <v>0</v>
      </c>
      <c r="AS25" s="25">
        <v>3335</v>
      </c>
    </row>
    <row r="26" spans="1:45" ht="18.75" x14ac:dyDescent="0.25">
      <c r="A26" s="38">
        <v>13</v>
      </c>
      <c r="B26" s="40" t="s">
        <v>63</v>
      </c>
      <c r="C26" s="24">
        <v>12350</v>
      </c>
      <c r="D26" s="24">
        <v>10</v>
      </c>
      <c r="E26" s="24">
        <v>0</v>
      </c>
      <c r="F26" s="24">
        <v>0</v>
      </c>
      <c r="G26" s="24">
        <v>414</v>
      </c>
      <c r="H26" s="24">
        <v>315</v>
      </c>
      <c r="I26" s="24">
        <v>687</v>
      </c>
      <c r="J26" s="24">
        <v>0</v>
      </c>
      <c r="K26" s="24">
        <v>7619</v>
      </c>
      <c r="L26" s="24">
        <v>0</v>
      </c>
      <c r="M26" s="24">
        <v>0</v>
      </c>
      <c r="N26" s="24">
        <v>1793</v>
      </c>
      <c r="O26" s="24">
        <v>2403</v>
      </c>
      <c r="P26" s="24">
        <v>0</v>
      </c>
      <c r="Q26" s="24">
        <v>83559</v>
      </c>
      <c r="R26" s="24">
        <v>0</v>
      </c>
      <c r="S26" s="24">
        <v>0</v>
      </c>
      <c r="T26" s="24">
        <v>3308</v>
      </c>
      <c r="U26" s="24">
        <v>0</v>
      </c>
      <c r="V26" s="24">
        <v>632</v>
      </c>
      <c r="W26" s="24">
        <v>8406</v>
      </c>
      <c r="X26" s="24">
        <v>1102</v>
      </c>
      <c r="Y26" s="24">
        <v>0</v>
      </c>
      <c r="Z26" s="24">
        <v>0</v>
      </c>
      <c r="AA26" s="24">
        <v>0</v>
      </c>
      <c r="AB26" s="24">
        <v>0</v>
      </c>
      <c r="AC26" s="24">
        <v>1500</v>
      </c>
      <c r="AD26" s="24">
        <v>10448</v>
      </c>
      <c r="AE26" s="25">
        <v>134546</v>
      </c>
      <c r="AF26" s="24">
        <v>1449</v>
      </c>
      <c r="AG26" s="26">
        <v>135995</v>
      </c>
      <c r="AH26" s="27">
        <v>19155</v>
      </c>
      <c r="AI26" s="24">
        <v>0</v>
      </c>
      <c r="AJ26" s="24">
        <v>19155</v>
      </c>
      <c r="AK26" s="27">
        <v>318</v>
      </c>
      <c r="AL26" s="24">
        <v>0</v>
      </c>
      <c r="AM26" s="24">
        <v>122</v>
      </c>
      <c r="AN26" s="24">
        <v>196</v>
      </c>
      <c r="AO26" s="27">
        <v>0</v>
      </c>
      <c r="AP26" s="24">
        <v>0</v>
      </c>
      <c r="AQ26" s="24">
        <v>0</v>
      </c>
      <c r="AR26" s="24">
        <v>0</v>
      </c>
      <c r="AS26" s="25">
        <v>155468</v>
      </c>
    </row>
    <row r="27" spans="1:45" ht="18.75" x14ac:dyDescent="0.25">
      <c r="A27" s="38">
        <v>14</v>
      </c>
      <c r="B27" s="40" t="s">
        <v>64</v>
      </c>
      <c r="C27" s="24">
        <v>1000</v>
      </c>
      <c r="D27" s="24">
        <v>0</v>
      </c>
      <c r="E27" s="24">
        <v>2289</v>
      </c>
      <c r="F27" s="24">
        <v>0</v>
      </c>
      <c r="G27" s="24">
        <v>0</v>
      </c>
      <c r="H27" s="24">
        <v>2690</v>
      </c>
      <c r="I27" s="24">
        <v>6438</v>
      </c>
      <c r="J27" s="24">
        <v>0</v>
      </c>
      <c r="K27" s="24">
        <v>10061</v>
      </c>
      <c r="L27" s="24">
        <v>93</v>
      </c>
      <c r="M27" s="24">
        <v>0</v>
      </c>
      <c r="N27" s="24">
        <v>6575</v>
      </c>
      <c r="O27" s="24">
        <v>2518</v>
      </c>
      <c r="P27" s="24">
        <v>0</v>
      </c>
      <c r="Q27" s="24">
        <v>10810</v>
      </c>
      <c r="R27" s="24">
        <v>1755</v>
      </c>
      <c r="S27" s="24">
        <v>31493</v>
      </c>
      <c r="T27" s="24">
        <v>2669</v>
      </c>
      <c r="U27" s="24">
        <v>935</v>
      </c>
      <c r="V27" s="24">
        <v>0</v>
      </c>
      <c r="W27" s="24">
        <v>9194</v>
      </c>
      <c r="X27" s="24">
        <v>4214</v>
      </c>
      <c r="Y27" s="24">
        <v>172</v>
      </c>
      <c r="Z27" s="24">
        <v>0</v>
      </c>
      <c r="AA27" s="24">
        <v>0</v>
      </c>
      <c r="AB27" s="24">
        <v>0</v>
      </c>
      <c r="AC27" s="24">
        <v>0</v>
      </c>
      <c r="AD27" s="24">
        <v>0</v>
      </c>
      <c r="AE27" s="25">
        <v>92906</v>
      </c>
      <c r="AF27" s="24">
        <v>4662</v>
      </c>
      <c r="AG27" s="26">
        <v>97568</v>
      </c>
      <c r="AH27" s="27">
        <v>13073</v>
      </c>
      <c r="AI27" s="24">
        <v>10554</v>
      </c>
      <c r="AJ27" s="24">
        <v>2519</v>
      </c>
      <c r="AK27" s="27">
        <v>53343</v>
      </c>
      <c r="AL27" s="24">
        <v>53192</v>
      </c>
      <c r="AM27" s="24">
        <v>104</v>
      </c>
      <c r="AN27" s="24">
        <v>47</v>
      </c>
      <c r="AO27" s="27">
        <v>15361</v>
      </c>
      <c r="AP27" s="24">
        <v>7557</v>
      </c>
      <c r="AQ27" s="24">
        <v>7804</v>
      </c>
      <c r="AR27" s="24">
        <v>20784</v>
      </c>
      <c r="AS27" s="25">
        <v>200129</v>
      </c>
    </row>
    <row r="28" spans="1:45" ht="33" x14ac:dyDescent="0.25">
      <c r="A28" s="32"/>
      <c r="B28" s="33" t="s">
        <v>65</v>
      </c>
      <c r="C28" s="34">
        <v>13350</v>
      </c>
      <c r="D28" s="34">
        <v>10</v>
      </c>
      <c r="E28" s="34">
        <v>2289</v>
      </c>
      <c r="F28" s="34">
        <v>0</v>
      </c>
      <c r="G28" s="34">
        <v>414</v>
      </c>
      <c r="H28" s="34">
        <v>3005</v>
      </c>
      <c r="I28" s="34">
        <v>7125</v>
      </c>
      <c r="J28" s="34">
        <v>0</v>
      </c>
      <c r="K28" s="34">
        <v>17680</v>
      </c>
      <c r="L28" s="34">
        <v>93</v>
      </c>
      <c r="M28" s="34">
        <v>0</v>
      </c>
      <c r="N28" s="34">
        <v>8368</v>
      </c>
      <c r="O28" s="34">
        <v>4921</v>
      </c>
      <c r="P28" s="34">
        <v>0</v>
      </c>
      <c r="Q28" s="34">
        <v>94369</v>
      </c>
      <c r="R28" s="34">
        <v>1755</v>
      </c>
      <c r="S28" s="34">
        <v>31493</v>
      </c>
      <c r="T28" s="34">
        <v>5977</v>
      </c>
      <c r="U28" s="34">
        <v>935</v>
      </c>
      <c r="V28" s="34">
        <v>632</v>
      </c>
      <c r="W28" s="34">
        <v>17600</v>
      </c>
      <c r="X28" s="34">
        <v>5316</v>
      </c>
      <c r="Y28" s="34">
        <v>172</v>
      </c>
      <c r="Z28" s="34">
        <v>0</v>
      </c>
      <c r="AA28" s="34">
        <v>0</v>
      </c>
      <c r="AB28" s="34">
        <v>0</v>
      </c>
      <c r="AC28" s="34">
        <v>1500</v>
      </c>
      <c r="AD28" s="34">
        <v>10448</v>
      </c>
      <c r="AE28" s="35">
        <v>227452</v>
      </c>
      <c r="AF28" s="34">
        <v>9446</v>
      </c>
      <c r="AG28" s="35">
        <v>236898</v>
      </c>
      <c r="AH28" s="35">
        <v>32228</v>
      </c>
      <c r="AI28" s="34">
        <v>10554</v>
      </c>
      <c r="AJ28" s="34">
        <v>21674</v>
      </c>
      <c r="AK28" s="35">
        <v>53661</v>
      </c>
      <c r="AL28" s="34">
        <v>53192</v>
      </c>
      <c r="AM28" s="34">
        <v>226</v>
      </c>
      <c r="AN28" s="34">
        <v>243</v>
      </c>
      <c r="AO28" s="35">
        <v>15361</v>
      </c>
      <c r="AP28" s="34">
        <v>7557</v>
      </c>
      <c r="AQ28" s="34">
        <v>7804</v>
      </c>
      <c r="AR28" s="34">
        <v>20784</v>
      </c>
      <c r="AS28" s="35">
        <v>358932</v>
      </c>
    </row>
    <row r="29" spans="1:45" ht="18.75" x14ac:dyDescent="0.25">
      <c r="A29" s="41">
        <v>15</v>
      </c>
      <c r="B29" s="36" t="s">
        <v>66</v>
      </c>
      <c r="C29" s="24">
        <v>857</v>
      </c>
      <c r="D29" s="24">
        <v>0</v>
      </c>
      <c r="E29" s="24">
        <v>0</v>
      </c>
      <c r="F29" s="24">
        <v>0</v>
      </c>
      <c r="G29" s="24">
        <v>1620</v>
      </c>
      <c r="H29" s="24">
        <v>349</v>
      </c>
      <c r="I29" s="24">
        <v>1175</v>
      </c>
      <c r="J29" s="24">
        <v>0</v>
      </c>
      <c r="K29" s="24">
        <v>0</v>
      </c>
      <c r="L29" s="24">
        <v>0</v>
      </c>
      <c r="M29" s="24">
        <v>0</v>
      </c>
      <c r="N29" s="24">
        <v>821</v>
      </c>
      <c r="O29" s="24">
        <v>1416</v>
      </c>
      <c r="P29" s="24">
        <v>0</v>
      </c>
      <c r="Q29" s="24">
        <v>6300</v>
      </c>
      <c r="R29" s="24">
        <v>0</v>
      </c>
      <c r="S29" s="24">
        <v>9460</v>
      </c>
      <c r="T29" s="24">
        <v>0</v>
      </c>
      <c r="U29" s="24">
        <v>0</v>
      </c>
      <c r="V29" s="24">
        <v>0</v>
      </c>
      <c r="W29" s="24">
        <v>155</v>
      </c>
      <c r="X29" s="24">
        <v>0</v>
      </c>
      <c r="Y29" s="24">
        <v>0</v>
      </c>
      <c r="Z29" s="24">
        <v>0</v>
      </c>
      <c r="AA29" s="24">
        <v>0</v>
      </c>
      <c r="AB29" s="24">
        <v>0</v>
      </c>
      <c r="AC29" s="24">
        <v>0</v>
      </c>
      <c r="AD29" s="24">
        <v>0</v>
      </c>
      <c r="AE29" s="25">
        <v>22153</v>
      </c>
      <c r="AF29" s="24">
        <v>3513</v>
      </c>
      <c r="AG29" s="26">
        <v>25666</v>
      </c>
      <c r="AH29" s="27">
        <v>6181</v>
      </c>
      <c r="AI29" s="24">
        <v>2181</v>
      </c>
      <c r="AJ29" s="24">
        <v>4000</v>
      </c>
      <c r="AK29" s="27">
        <v>12654</v>
      </c>
      <c r="AL29" s="24">
        <v>12607</v>
      </c>
      <c r="AM29" s="24">
        <v>0</v>
      </c>
      <c r="AN29" s="24">
        <v>47</v>
      </c>
      <c r="AO29" s="27">
        <v>3173</v>
      </c>
      <c r="AP29" s="24">
        <v>1644</v>
      </c>
      <c r="AQ29" s="24">
        <v>1529</v>
      </c>
      <c r="AR29" s="24">
        <v>12955</v>
      </c>
      <c r="AS29" s="25">
        <v>60629</v>
      </c>
    </row>
    <row r="30" spans="1:45" ht="18.75" x14ac:dyDescent="0.25">
      <c r="A30" s="41">
        <v>16</v>
      </c>
      <c r="B30" s="36" t="s">
        <v>67</v>
      </c>
      <c r="C30" s="24">
        <v>1000</v>
      </c>
      <c r="D30" s="24">
        <v>0</v>
      </c>
      <c r="E30" s="24">
        <v>0</v>
      </c>
      <c r="F30" s="24">
        <v>0</v>
      </c>
      <c r="G30" s="24">
        <v>1114</v>
      </c>
      <c r="H30" s="24">
        <v>1520</v>
      </c>
      <c r="I30" s="24">
        <v>1385</v>
      </c>
      <c r="J30" s="24">
        <v>0</v>
      </c>
      <c r="K30" s="24">
        <v>1251</v>
      </c>
      <c r="L30" s="24">
        <v>0</v>
      </c>
      <c r="M30" s="24">
        <v>0</v>
      </c>
      <c r="N30" s="24">
        <v>0</v>
      </c>
      <c r="O30" s="24">
        <v>0</v>
      </c>
      <c r="P30" s="24">
        <v>0</v>
      </c>
      <c r="Q30" s="24">
        <v>5725</v>
      </c>
      <c r="R30" s="24">
        <v>0</v>
      </c>
      <c r="S30" s="24">
        <v>18285</v>
      </c>
      <c r="T30" s="24">
        <v>0</v>
      </c>
      <c r="U30" s="24">
        <v>435</v>
      </c>
      <c r="V30" s="24">
        <v>0</v>
      </c>
      <c r="W30" s="24">
        <v>1556</v>
      </c>
      <c r="X30" s="24">
        <v>230</v>
      </c>
      <c r="Y30" s="24">
        <v>350</v>
      </c>
      <c r="Z30" s="24">
        <v>0</v>
      </c>
      <c r="AA30" s="24">
        <v>0</v>
      </c>
      <c r="AB30" s="24">
        <v>0</v>
      </c>
      <c r="AC30" s="24">
        <v>861</v>
      </c>
      <c r="AD30" s="24">
        <v>0</v>
      </c>
      <c r="AE30" s="25">
        <v>33712</v>
      </c>
      <c r="AF30" s="24">
        <v>4024</v>
      </c>
      <c r="AG30" s="26">
        <v>37736</v>
      </c>
      <c r="AH30" s="27">
        <v>4106</v>
      </c>
      <c r="AI30" s="24">
        <v>1534</v>
      </c>
      <c r="AJ30" s="24">
        <v>2572</v>
      </c>
      <c r="AK30" s="27">
        <v>9621</v>
      </c>
      <c r="AL30" s="24">
        <v>9497</v>
      </c>
      <c r="AM30" s="24">
        <v>80</v>
      </c>
      <c r="AN30" s="24">
        <v>44</v>
      </c>
      <c r="AO30" s="27">
        <v>2264</v>
      </c>
      <c r="AP30" s="24">
        <v>1194</v>
      </c>
      <c r="AQ30" s="24">
        <v>1070</v>
      </c>
      <c r="AR30" s="24">
        <v>16430</v>
      </c>
      <c r="AS30" s="25">
        <v>70157</v>
      </c>
    </row>
    <row r="31" spans="1:45" ht="18.75" x14ac:dyDescent="0.25">
      <c r="A31" s="41">
        <v>17</v>
      </c>
      <c r="B31" s="36" t="s">
        <v>68</v>
      </c>
      <c r="C31" s="24">
        <v>3864</v>
      </c>
      <c r="D31" s="24">
        <v>0</v>
      </c>
      <c r="E31" s="24">
        <v>0</v>
      </c>
      <c r="F31" s="24">
        <v>0</v>
      </c>
      <c r="G31" s="24">
        <v>2827</v>
      </c>
      <c r="H31" s="24">
        <v>1590</v>
      </c>
      <c r="I31" s="24">
        <v>1091</v>
      </c>
      <c r="J31" s="24">
        <v>0</v>
      </c>
      <c r="K31" s="24">
        <v>3203</v>
      </c>
      <c r="L31" s="24">
        <v>0</v>
      </c>
      <c r="M31" s="24">
        <v>82</v>
      </c>
      <c r="N31" s="24">
        <v>1873</v>
      </c>
      <c r="O31" s="24">
        <v>4276</v>
      </c>
      <c r="P31" s="24">
        <v>0</v>
      </c>
      <c r="Q31" s="24">
        <v>9517</v>
      </c>
      <c r="R31" s="24">
        <v>0</v>
      </c>
      <c r="S31" s="24">
        <v>17958</v>
      </c>
      <c r="T31" s="24">
        <v>1057</v>
      </c>
      <c r="U31" s="24">
        <v>702</v>
      </c>
      <c r="V31" s="24">
        <v>0</v>
      </c>
      <c r="W31" s="24">
        <v>2480</v>
      </c>
      <c r="X31" s="24">
        <v>1050</v>
      </c>
      <c r="Y31" s="24">
        <v>405</v>
      </c>
      <c r="Z31" s="24">
        <v>0</v>
      </c>
      <c r="AA31" s="24">
        <v>0</v>
      </c>
      <c r="AB31" s="24">
        <v>0</v>
      </c>
      <c r="AC31" s="24">
        <v>0</v>
      </c>
      <c r="AD31" s="24">
        <v>0</v>
      </c>
      <c r="AE31" s="25">
        <v>51975</v>
      </c>
      <c r="AF31" s="24">
        <v>969</v>
      </c>
      <c r="AG31" s="26">
        <v>52944</v>
      </c>
      <c r="AH31" s="27">
        <v>12621</v>
      </c>
      <c r="AI31" s="24">
        <v>3895</v>
      </c>
      <c r="AJ31" s="24">
        <v>8726</v>
      </c>
      <c r="AK31" s="27">
        <v>17345</v>
      </c>
      <c r="AL31" s="24">
        <v>17306</v>
      </c>
      <c r="AM31" s="24">
        <v>0</v>
      </c>
      <c r="AN31" s="24">
        <v>39</v>
      </c>
      <c r="AO31" s="27">
        <v>5724</v>
      </c>
      <c r="AP31" s="24">
        <v>2820</v>
      </c>
      <c r="AQ31" s="24">
        <v>2904</v>
      </c>
      <c r="AR31" s="24">
        <v>6713</v>
      </c>
      <c r="AS31" s="25">
        <v>95347</v>
      </c>
    </row>
    <row r="32" spans="1:45" ht="18.75" x14ac:dyDescent="0.25">
      <c r="A32" s="41">
        <v>18</v>
      </c>
      <c r="B32" s="36" t="s">
        <v>69</v>
      </c>
      <c r="C32" s="24">
        <v>1000</v>
      </c>
      <c r="D32" s="24">
        <v>0</v>
      </c>
      <c r="E32" s="24">
        <v>0</v>
      </c>
      <c r="F32" s="24">
        <v>0</v>
      </c>
      <c r="G32" s="24">
        <v>727</v>
      </c>
      <c r="H32" s="24">
        <v>0</v>
      </c>
      <c r="I32" s="24">
        <v>0</v>
      </c>
      <c r="J32" s="24">
        <v>0</v>
      </c>
      <c r="K32" s="24">
        <v>1885</v>
      </c>
      <c r="L32" s="24">
        <v>0</v>
      </c>
      <c r="M32" s="24">
        <v>0</v>
      </c>
      <c r="N32" s="24">
        <v>519</v>
      </c>
      <c r="O32" s="24">
        <v>2110</v>
      </c>
      <c r="P32" s="24">
        <v>0</v>
      </c>
      <c r="Q32" s="24">
        <v>2792</v>
      </c>
      <c r="R32" s="24">
        <v>0</v>
      </c>
      <c r="S32" s="24">
        <v>2443</v>
      </c>
      <c r="T32" s="24">
        <v>512</v>
      </c>
      <c r="U32" s="24">
        <v>1330</v>
      </c>
      <c r="V32" s="24">
        <v>0</v>
      </c>
      <c r="W32" s="24">
        <v>1000</v>
      </c>
      <c r="X32" s="24">
        <v>1554</v>
      </c>
      <c r="Y32" s="24">
        <v>1045</v>
      </c>
      <c r="Z32" s="24">
        <v>0</v>
      </c>
      <c r="AA32" s="24">
        <v>0</v>
      </c>
      <c r="AB32" s="24">
        <v>0</v>
      </c>
      <c r="AC32" s="24">
        <v>3444</v>
      </c>
      <c r="AD32" s="24">
        <v>0</v>
      </c>
      <c r="AE32" s="25">
        <v>20361</v>
      </c>
      <c r="AF32" s="24">
        <v>2680</v>
      </c>
      <c r="AG32" s="26">
        <v>23041</v>
      </c>
      <c r="AH32" s="27">
        <v>11510</v>
      </c>
      <c r="AI32" s="24">
        <v>3500</v>
      </c>
      <c r="AJ32" s="24">
        <v>8010</v>
      </c>
      <c r="AK32" s="27">
        <v>17556</v>
      </c>
      <c r="AL32" s="24">
        <v>17480</v>
      </c>
      <c r="AM32" s="24">
        <v>0</v>
      </c>
      <c r="AN32" s="24">
        <v>76</v>
      </c>
      <c r="AO32" s="27">
        <v>4900</v>
      </c>
      <c r="AP32" s="24">
        <v>2436</v>
      </c>
      <c r="AQ32" s="24">
        <v>2464</v>
      </c>
      <c r="AR32" s="24">
        <v>6200</v>
      </c>
      <c r="AS32" s="25">
        <v>63207</v>
      </c>
    </row>
    <row r="33" spans="1:45" ht="18.75" x14ac:dyDescent="0.25">
      <c r="A33" s="41">
        <v>19</v>
      </c>
      <c r="B33" s="36" t="s">
        <v>70</v>
      </c>
      <c r="C33" s="24">
        <v>1811</v>
      </c>
      <c r="D33" s="24">
        <v>0</v>
      </c>
      <c r="E33" s="24">
        <v>0</v>
      </c>
      <c r="F33" s="24">
        <v>0</v>
      </c>
      <c r="G33" s="24">
        <v>1624</v>
      </c>
      <c r="H33" s="24">
        <v>0</v>
      </c>
      <c r="I33" s="24">
        <v>1333</v>
      </c>
      <c r="J33" s="24">
        <v>0</v>
      </c>
      <c r="K33" s="24">
        <v>1575</v>
      </c>
      <c r="L33" s="24">
        <v>0</v>
      </c>
      <c r="M33" s="24">
        <v>0</v>
      </c>
      <c r="N33" s="24">
        <v>1450</v>
      </c>
      <c r="O33" s="24">
        <v>1450</v>
      </c>
      <c r="P33" s="24">
        <v>0</v>
      </c>
      <c r="Q33" s="24">
        <v>5209</v>
      </c>
      <c r="R33" s="24">
        <v>0</v>
      </c>
      <c r="S33" s="24">
        <v>6209</v>
      </c>
      <c r="T33" s="24">
        <v>1057</v>
      </c>
      <c r="U33" s="24">
        <v>0</v>
      </c>
      <c r="V33" s="24">
        <v>0</v>
      </c>
      <c r="W33" s="24">
        <v>2319</v>
      </c>
      <c r="X33" s="24">
        <v>0</v>
      </c>
      <c r="Y33" s="24">
        <v>210</v>
      </c>
      <c r="Z33" s="24">
        <v>0</v>
      </c>
      <c r="AA33" s="24">
        <v>0</v>
      </c>
      <c r="AB33" s="24">
        <v>0</v>
      </c>
      <c r="AC33" s="24">
        <v>0</v>
      </c>
      <c r="AD33" s="24">
        <v>0</v>
      </c>
      <c r="AE33" s="25">
        <v>24247</v>
      </c>
      <c r="AF33" s="24">
        <v>5104</v>
      </c>
      <c r="AG33" s="26">
        <v>29351</v>
      </c>
      <c r="AH33" s="27">
        <v>4739</v>
      </c>
      <c r="AI33" s="24">
        <v>1795</v>
      </c>
      <c r="AJ33" s="24">
        <v>2944</v>
      </c>
      <c r="AK33" s="27">
        <v>11370</v>
      </c>
      <c r="AL33" s="24">
        <v>11341</v>
      </c>
      <c r="AM33" s="24">
        <v>0</v>
      </c>
      <c r="AN33" s="24">
        <v>29</v>
      </c>
      <c r="AO33" s="27">
        <v>2589</v>
      </c>
      <c r="AP33" s="24">
        <v>1338</v>
      </c>
      <c r="AQ33" s="24">
        <v>1251</v>
      </c>
      <c r="AR33" s="24">
        <v>18955</v>
      </c>
      <c r="AS33" s="25">
        <v>67004</v>
      </c>
    </row>
    <row r="34" spans="1:45" ht="18.75" x14ac:dyDescent="0.25">
      <c r="A34" s="41">
        <v>20</v>
      </c>
      <c r="B34" s="36" t="s">
        <v>71</v>
      </c>
      <c r="C34" s="24">
        <v>324</v>
      </c>
      <c r="D34" s="24">
        <v>0</v>
      </c>
      <c r="E34" s="24">
        <v>0</v>
      </c>
      <c r="F34" s="24">
        <v>0</v>
      </c>
      <c r="G34" s="24">
        <v>1006</v>
      </c>
      <c r="H34" s="24">
        <v>0</v>
      </c>
      <c r="I34" s="24">
        <v>0</v>
      </c>
      <c r="J34" s="24">
        <v>0</v>
      </c>
      <c r="K34" s="24">
        <v>694</v>
      </c>
      <c r="L34" s="24">
        <v>0</v>
      </c>
      <c r="M34" s="24">
        <v>0</v>
      </c>
      <c r="N34" s="24">
        <v>1611</v>
      </c>
      <c r="O34" s="24">
        <v>1621</v>
      </c>
      <c r="P34" s="24">
        <v>0</v>
      </c>
      <c r="Q34" s="24">
        <v>2023</v>
      </c>
      <c r="R34" s="24">
        <v>0</v>
      </c>
      <c r="S34" s="24">
        <v>5610</v>
      </c>
      <c r="T34" s="24">
        <v>0</v>
      </c>
      <c r="U34" s="24">
        <v>0</v>
      </c>
      <c r="V34" s="24">
        <v>0</v>
      </c>
      <c r="W34" s="24">
        <v>1354</v>
      </c>
      <c r="X34" s="24">
        <v>0</v>
      </c>
      <c r="Y34" s="24">
        <v>467</v>
      </c>
      <c r="Z34" s="24">
        <v>0</v>
      </c>
      <c r="AA34" s="24">
        <v>0</v>
      </c>
      <c r="AB34" s="24">
        <v>0</v>
      </c>
      <c r="AC34" s="24">
        <v>0</v>
      </c>
      <c r="AD34" s="24">
        <v>0</v>
      </c>
      <c r="AE34" s="25">
        <v>14710</v>
      </c>
      <c r="AF34" s="24">
        <v>1975</v>
      </c>
      <c r="AG34" s="26">
        <v>16685</v>
      </c>
      <c r="AH34" s="27">
        <v>1662</v>
      </c>
      <c r="AI34" s="24">
        <v>602</v>
      </c>
      <c r="AJ34" s="24">
        <v>1060</v>
      </c>
      <c r="AK34" s="27">
        <v>3877</v>
      </c>
      <c r="AL34" s="24">
        <v>3862</v>
      </c>
      <c r="AM34" s="24">
        <v>0</v>
      </c>
      <c r="AN34" s="24">
        <v>15</v>
      </c>
      <c r="AO34" s="27">
        <v>878</v>
      </c>
      <c r="AP34" s="24">
        <v>480</v>
      </c>
      <c r="AQ34" s="24">
        <v>398</v>
      </c>
      <c r="AR34" s="24">
        <v>12000</v>
      </c>
      <c r="AS34" s="25">
        <v>35102</v>
      </c>
    </row>
    <row r="35" spans="1:45" ht="18.75" x14ac:dyDescent="0.25">
      <c r="A35" s="41">
        <v>21</v>
      </c>
      <c r="B35" s="36" t="s">
        <v>72</v>
      </c>
      <c r="C35" s="24">
        <v>11384</v>
      </c>
      <c r="D35" s="24">
        <v>0</v>
      </c>
      <c r="E35" s="24">
        <v>0</v>
      </c>
      <c r="F35" s="24">
        <v>0</v>
      </c>
      <c r="G35" s="24">
        <v>1004</v>
      </c>
      <c r="H35" s="24">
        <v>1400</v>
      </c>
      <c r="I35" s="24">
        <v>2501</v>
      </c>
      <c r="J35" s="24">
        <v>0</v>
      </c>
      <c r="K35" s="24">
        <v>960</v>
      </c>
      <c r="L35" s="24">
        <v>0</v>
      </c>
      <c r="M35" s="24">
        <v>0</v>
      </c>
      <c r="N35" s="24">
        <v>805</v>
      </c>
      <c r="O35" s="24">
        <v>9007</v>
      </c>
      <c r="P35" s="24">
        <v>1209</v>
      </c>
      <c r="Q35" s="24">
        <v>10187</v>
      </c>
      <c r="R35" s="24">
        <v>0</v>
      </c>
      <c r="S35" s="24">
        <v>5143</v>
      </c>
      <c r="T35" s="24">
        <v>524</v>
      </c>
      <c r="U35" s="24">
        <v>0</v>
      </c>
      <c r="V35" s="24">
        <v>0</v>
      </c>
      <c r="W35" s="24">
        <v>1663</v>
      </c>
      <c r="X35" s="24">
        <v>227</v>
      </c>
      <c r="Y35" s="24">
        <v>702</v>
      </c>
      <c r="Z35" s="24">
        <v>0</v>
      </c>
      <c r="AA35" s="24">
        <v>0</v>
      </c>
      <c r="AB35" s="24">
        <v>0</v>
      </c>
      <c r="AC35" s="24">
        <v>861</v>
      </c>
      <c r="AD35" s="24">
        <v>0</v>
      </c>
      <c r="AE35" s="25">
        <v>47577</v>
      </c>
      <c r="AF35" s="24">
        <v>0</v>
      </c>
      <c r="AG35" s="26">
        <v>47577</v>
      </c>
      <c r="AH35" s="27">
        <v>10649</v>
      </c>
      <c r="AI35" s="24">
        <v>3756</v>
      </c>
      <c r="AJ35" s="24">
        <v>6893</v>
      </c>
      <c r="AK35" s="27">
        <v>20687</v>
      </c>
      <c r="AL35" s="24">
        <v>20487</v>
      </c>
      <c r="AM35" s="24">
        <v>90</v>
      </c>
      <c r="AN35" s="24">
        <v>110</v>
      </c>
      <c r="AO35" s="27">
        <v>5487</v>
      </c>
      <c r="AP35" s="24">
        <v>2834</v>
      </c>
      <c r="AQ35" s="24">
        <v>2653</v>
      </c>
      <c r="AR35" s="24">
        <v>15995</v>
      </c>
      <c r="AS35" s="25">
        <v>100395</v>
      </c>
    </row>
    <row r="36" spans="1:45" ht="18.75" x14ac:dyDescent="0.25">
      <c r="A36" s="41">
        <v>22</v>
      </c>
      <c r="B36" s="36" t="s">
        <v>73</v>
      </c>
      <c r="C36" s="24">
        <v>4643</v>
      </c>
      <c r="D36" s="24">
        <v>0</v>
      </c>
      <c r="E36" s="24">
        <v>0</v>
      </c>
      <c r="F36" s="24">
        <v>0</v>
      </c>
      <c r="G36" s="24">
        <v>1032</v>
      </c>
      <c r="H36" s="24">
        <v>59</v>
      </c>
      <c r="I36" s="24">
        <v>750</v>
      </c>
      <c r="J36" s="24">
        <v>0</v>
      </c>
      <c r="K36" s="24">
        <v>3126</v>
      </c>
      <c r="L36" s="24">
        <v>0</v>
      </c>
      <c r="M36" s="24">
        <v>0</v>
      </c>
      <c r="N36" s="24">
        <v>2896</v>
      </c>
      <c r="O36" s="24">
        <v>2175</v>
      </c>
      <c r="P36" s="24">
        <v>0</v>
      </c>
      <c r="Q36" s="24">
        <v>8632</v>
      </c>
      <c r="R36" s="24">
        <v>0</v>
      </c>
      <c r="S36" s="24">
        <v>3695</v>
      </c>
      <c r="T36" s="24">
        <v>0</v>
      </c>
      <c r="U36" s="24">
        <v>0</v>
      </c>
      <c r="V36" s="24">
        <v>0</v>
      </c>
      <c r="W36" s="24">
        <v>1826</v>
      </c>
      <c r="X36" s="24">
        <v>980</v>
      </c>
      <c r="Y36" s="24">
        <v>0</v>
      </c>
      <c r="Z36" s="24">
        <v>0</v>
      </c>
      <c r="AA36" s="24">
        <v>0</v>
      </c>
      <c r="AB36" s="24">
        <v>0</v>
      </c>
      <c r="AC36" s="24">
        <v>861</v>
      </c>
      <c r="AD36" s="24">
        <v>0</v>
      </c>
      <c r="AE36" s="25">
        <v>30675</v>
      </c>
      <c r="AF36" s="24">
        <v>4777</v>
      </c>
      <c r="AG36" s="26">
        <v>35452</v>
      </c>
      <c r="AH36" s="27">
        <v>5339</v>
      </c>
      <c r="AI36" s="24">
        <v>1944</v>
      </c>
      <c r="AJ36" s="24">
        <v>3395</v>
      </c>
      <c r="AK36" s="27">
        <v>11543</v>
      </c>
      <c r="AL36" s="24">
        <v>11471</v>
      </c>
      <c r="AM36" s="24">
        <v>0</v>
      </c>
      <c r="AN36" s="24">
        <v>72</v>
      </c>
      <c r="AO36" s="27">
        <v>2775</v>
      </c>
      <c r="AP36" s="24">
        <v>1480</v>
      </c>
      <c r="AQ36" s="24">
        <v>1295</v>
      </c>
      <c r="AR36" s="24">
        <v>26895</v>
      </c>
      <c r="AS36" s="25">
        <v>82004</v>
      </c>
    </row>
    <row r="37" spans="1:45" ht="18.75" x14ac:dyDescent="0.25">
      <c r="A37" s="41">
        <v>23</v>
      </c>
      <c r="B37" s="36" t="s">
        <v>74</v>
      </c>
      <c r="C37" s="24">
        <v>462</v>
      </c>
      <c r="D37" s="24">
        <v>0</v>
      </c>
      <c r="E37" s="24">
        <v>0</v>
      </c>
      <c r="F37" s="24">
        <v>0</v>
      </c>
      <c r="G37" s="24">
        <v>1093</v>
      </c>
      <c r="H37" s="24">
        <v>0</v>
      </c>
      <c r="I37" s="24">
        <v>0</v>
      </c>
      <c r="J37" s="24">
        <v>0</v>
      </c>
      <c r="K37" s="24">
        <v>667</v>
      </c>
      <c r="L37" s="24">
        <v>0</v>
      </c>
      <c r="M37" s="24">
        <v>0</v>
      </c>
      <c r="N37" s="24">
        <v>998</v>
      </c>
      <c r="O37" s="24">
        <v>1663</v>
      </c>
      <c r="P37" s="24">
        <v>0</v>
      </c>
      <c r="Q37" s="24">
        <v>2278</v>
      </c>
      <c r="R37" s="24">
        <v>0</v>
      </c>
      <c r="S37" s="24">
        <v>1684</v>
      </c>
      <c r="T37" s="24">
        <v>0</v>
      </c>
      <c r="U37" s="24">
        <v>0</v>
      </c>
      <c r="V37" s="24">
        <v>0</v>
      </c>
      <c r="W37" s="24">
        <v>1577</v>
      </c>
      <c r="X37" s="24">
        <v>0</v>
      </c>
      <c r="Y37" s="24">
        <v>0</v>
      </c>
      <c r="Z37" s="24">
        <v>0</v>
      </c>
      <c r="AA37" s="24">
        <v>0</v>
      </c>
      <c r="AB37" s="24">
        <v>0</v>
      </c>
      <c r="AC37" s="24">
        <v>0</v>
      </c>
      <c r="AD37" s="24">
        <v>0</v>
      </c>
      <c r="AE37" s="25">
        <v>10422</v>
      </c>
      <c r="AF37" s="24">
        <v>501</v>
      </c>
      <c r="AG37" s="26">
        <v>10923</v>
      </c>
      <c r="AH37" s="27">
        <v>1748</v>
      </c>
      <c r="AI37" s="24">
        <v>694</v>
      </c>
      <c r="AJ37" s="24">
        <v>1054</v>
      </c>
      <c r="AK37" s="27">
        <v>4585</v>
      </c>
      <c r="AL37" s="24">
        <v>4573</v>
      </c>
      <c r="AM37" s="24">
        <v>0</v>
      </c>
      <c r="AN37" s="24">
        <v>12</v>
      </c>
      <c r="AO37" s="27">
        <v>963</v>
      </c>
      <c r="AP37" s="24">
        <v>524</v>
      </c>
      <c r="AQ37" s="24">
        <v>439</v>
      </c>
      <c r="AR37" s="24">
        <v>7786</v>
      </c>
      <c r="AS37" s="25">
        <v>26005</v>
      </c>
    </row>
    <row r="38" spans="1:45" ht="18.75" x14ac:dyDescent="0.25">
      <c r="A38" s="41">
        <v>24</v>
      </c>
      <c r="B38" s="36" t="s">
        <v>75</v>
      </c>
      <c r="C38" s="24">
        <v>3253</v>
      </c>
      <c r="D38" s="24">
        <v>0</v>
      </c>
      <c r="E38" s="24">
        <v>0</v>
      </c>
      <c r="F38" s="24">
        <v>0</v>
      </c>
      <c r="G38" s="24">
        <v>135</v>
      </c>
      <c r="H38" s="24">
        <v>0</v>
      </c>
      <c r="I38" s="24">
        <v>0</v>
      </c>
      <c r="J38" s="24">
        <v>0</v>
      </c>
      <c r="K38" s="24">
        <v>1526</v>
      </c>
      <c r="L38" s="24">
        <v>0</v>
      </c>
      <c r="M38" s="24">
        <v>0</v>
      </c>
      <c r="N38" s="24">
        <v>1179</v>
      </c>
      <c r="O38" s="24">
        <v>1127</v>
      </c>
      <c r="P38" s="24">
        <v>0</v>
      </c>
      <c r="Q38" s="24">
        <v>2406</v>
      </c>
      <c r="R38" s="24">
        <v>0</v>
      </c>
      <c r="S38" s="24">
        <v>6427</v>
      </c>
      <c r="T38" s="24">
        <v>0</v>
      </c>
      <c r="U38" s="24">
        <v>0</v>
      </c>
      <c r="V38" s="24">
        <v>0</v>
      </c>
      <c r="W38" s="24">
        <v>1481</v>
      </c>
      <c r="X38" s="24">
        <v>0</v>
      </c>
      <c r="Y38" s="24">
        <v>325</v>
      </c>
      <c r="Z38" s="24">
        <v>0</v>
      </c>
      <c r="AA38" s="24">
        <v>0</v>
      </c>
      <c r="AB38" s="24">
        <v>0</v>
      </c>
      <c r="AC38" s="24">
        <v>0</v>
      </c>
      <c r="AD38" s="24">
        <v>0</v>
      </c>
      <c r="AE38" s="25">
        <v>17859</v>
      </c>
      <c r="AF38" s="24">
        <v>2247</v>
      </c>
      <c r="AG38" s="26">
        <v>20106</v>
      </c>
      <c r="AH38" s="27">
        <v>3350</v>
      </c>
      <c r="AI38" s="24">
        <v>1176</v>
      </c>
      <c r="AJ38" s="24">
        <v>2174</v>
      </c>
      <c r="AK38" s="27">
        <v>6757</v>
      </c>
      <c r="AL38" s="24">
        <v>6723</v>
      </c>
      <c r="AM38" s="24">
        <v>0</v>
      </c>
      <c r="AN38" s="24">
        <v>34</v>
      </c>
      <c r="AO38" s="27">
        <v>1694</v>
      </c>
      <c r="AP38" s="24">
        <v>919</v>
      </c>
      <c r="AQ38" s="24">
        <v>775</v>
      </c>
      <c r="AR38" s="24">
        <v>20160</v>
      </c>
      <c r="AS38" s="25">
        <v>52067</v>
      </c>
    </row>
    <row r="39" spans="1:45" ht="18.75" x14ac:dyDescent="0.25">
      <c r="A39" s="41">
        <v>25</v>
      </c>
      <c r="B39" s="36" t="s">
        <v>76</v>
      </c>
      <c r="C39" s="24">
        <v>4586</v>
      </c>
      <c r="D39" s="24">
        <v>0</v>
      </c>
      <c r="E39" s="24">
        <v>0</v>
      </c>
      <c r="F39" s="24">
        <v>0</v>
      </c>
      <c r="G39" s="24">
        <v>1202</v>
      </c>
      <c r="H39" s="24">
        <v>2499</v>
      </c>
      <c r="I39" s="24">
        <v>356</v>
      </c>
      <c r="J39" s="24">
        <v>0</v>
      </c>
      <c r="K39" s="24">
        <v>1799</v>
      </c>
      <c r="L39" s="24">
        <v>0</v>
      </c>
      <c r="M39" s="24">
        <v>0</v>
      </c>
      <c r="N39" s="24">
        <v>2076</v>
      </c>
      <c r="O39" s="24">
        <v>2175</v>
      </c>
      <c r="P39" s="24">
        <v>0</v>
      </c>
      <c r="Q39" s="24">
        <v>5008</v>
      </c>
      <c r="R39" s="24">
        <v>0</v>
      </c>
      <c r="S39" s="24">
        <v>4631</v>
      </c>
      <c r="T39" s="24">
        <v>990</v>
      </c>
      <c r="U39" s="24">
        <v>513</v>
      </c>
      <c r="V39" s="24">
        <v>0</v>
      </c>
      <c r="W39" s="24">
        <v>1825</v>
      </c>
      <c r="X39" s="24">
        <v>1252</v>
      </c>
      <c r="Y39" s="24">
        <v>0</v>
      </c>
      <c r="Z39" s="24">
        <v>0</v>
      </c>
      <c r="AA39" s="24">
        <v>0</v>
      </c>
      <c r="AB39" s="24">
        <v>0</v>
      </c>
      <c r="AC39" s="24">
        <v>0</v>
      </c>
      <c r="AD39" s="24">
        <v>0</v>
      </c>
      <c r="AE39" s="25">
        <v>28912</v>
      </c>
      <c r="AF39" s="24">
        <v>7740</v>
      </c>
      <c r="AG39" s="26">
        <v>36652</v>
      </c>
      <c r="AH39" s="27">
        <v>5162</v>
      </c>
      <c r="AI39" s="24">
        <v>1831</v>
      </c>
      <c r="AJ39" s="24">
        <v>3331</v>
      </c>
      <c r="AK39" s="27">
        <v>9772</v>
      </c>
      <c r="AL39" s="24">
        <v>9681</v>
      </c>
      <c r="AM39" s="24">
        <v>54</v>
      </c>
      <c r="AN39" s="24">
        <v>37</v>
      </c>
      <c r="AO39" s="27">
        <v>2632</v>
      </c>
      <c r="AP39" s="24">
        <v>1423</v>
      </c>
      <c r="AQ39" s="24">
        <v>1209</v>
      </c>
      <c r="AR39" s="24">
        <v>6484</v>
      </c>
      <c r="AS39" s="25">
        <v>60702</v>
      </c>
    </row>
    <row r="40" spans="1:45" ht="18.75" x14ac:dyDescent="0.25">
      <c r="A40" s="41">
        <v>26</v>
      </c>
      <c r="B40" s="36" t="s">
        <v>77</v>
      </c>
      <c r="C40" s="24">
        <v>9118</v>
      </c>
      <c r="D40" s="24">
        <v>0</v>
      </c>
      <c r="E40" s="24">
        <v>0</v>
      </c>
      <c r="F40" s="24">
        <v>0</v>
      </c>
      <c r="G40" s="24">
        <v>2218</v>
      </c>
      <c r="H40" s="24">
        <v>2200</v>
      </c>
      <c r="I40" s="24">
        <v>0</v>
      </c>
      <c r="J40" s="24">
        <v>0</v>
      </c>
      <c r="K40" s="24">
        <v>4347</v>
      </c>
      <c r="L40" s="24">
        <v>0</v>
      </c>
      <c r="M40" s="24">
        <v>0</v>
      </c>
      <c r="N40" s="24">
        <v>4332</v>
      </c>
      <c r="O40" s="24">
        <v>7305</v>
      </c>
      <c r="P40" s="24">
        <v>0</v>
      </c>
      <c r="Q40" s="24">
        <v>24046</v>
      </c>
      <c r="R40" s="24">
        <v>1870</v>
      </c>
      <c r="S40" s="24">
        <v>11627</v>
      </c>
      <c r="T40" s="24">
        <v>3138</v>
      </c>
      <c r="U40" s="24">
        <v>956</v>
      </c>
      <c r="V40" s="24">
        <v>324</v>
      </c>
      <c r="W40" s="24">
        <v>3840</v>
      </c>
      <c r="X40" s="24">
        <v>266</v>
      </c>
      <c r="Y40" s="24">
        <v>187</v>
      </c>
      <c r="Z40" s="24">
        <v>0</v>
      </c>
      <c r="AA40" s="24">
        <v>0</v>
      </c>
      <c r="AB40" s="24">
        <v>0</v>
      </c>
      <c r="AC40" s="24">
        <v>1700</v>
      </c>
      <c r="AD40" s="24">
        <v>0</v>
      </c>
      <c r="AE40" s="25">
        <v>77474</v>
      </c>
      <c r="AF40" s="24">
        <v>2498</v>
      </c>
      <c r="AG40" s="26">
        <v>79972</v>
      </c>
      <c r="AH40" s="27">
        <v>12155</v>
      </c>
      <c r="AI40" s="24">
        <v>4255</v>
      </c>
      <c r="AJ40" s="24">
        <v>7900</v>
      </c>
      <c r="AK40" s="27">
        <v>23015</v>
      </c>
      <c r="AL40" s="24">
        <v>22816</v>
      </c>
      <c r="AM40" s="24">
        <v>117</v>
      </c>
      <c r="AN40" s="24">
        <v>82</v>
      </c>
      <c r="AO40" s="27">
        <v>6167</v>
      </c>
      <c r="AP40" s="24">
        <v>3151</v>
      </c>
      <c r="AQ40" s="24">
        <v>3016</v>
      </c>
      <c r="AR40" s="24">
        <v>14213</v>
      </c>
      <c r="AS40" s="25">
        <v>135522</v>
      </c>
    </row>
    <row r="41" spans="1:45" ht="18.75" x14ac:dyDescent="0.25">
      <c r="A41" s="41">
        <v>27</v>
      </c>
      <c r="B41" s="36" t="s">
        <v>78</v>
      </c>
      <c r="C41" s="24">
        <v>5533</v>
      </c>
      <c r="D41" s="24">
        <v>0</v>
      </c>
      <c r="E41" s="24">
        <v>0</v>
      </c>
      <c r="F41" s="24">
        <v>0</v>
      </c>
      <c r="G41" s="24">
        <v>1608</v>
      </c>
      <c r="H41" s="24">
        <v>0</v>
      </c>
      <c r="I41" s="24">
        <v>6</v>
      </c>
      <c r="J41" s="24">
        <v>0</v>
      </c>
      <c r="K41" s="24">
        <v>2591</v>
      </c>
      <c r="L41" s="24">
        <v>0</v>
      </c>
      <c r="M41" s="24">
        <v>0</v>
      </c>
      <c r="N41" s="24">
        <v>3621</v>
      </c>
      <c r="O41" s="24">
        <v>2661</v>
      </c>
      <c r="P41" s="24">
        <v>0</v>
      </c>
      <c r="Q41" s="24">
        <v>12940</v>
      </c>
      <c r="R41" s="24">
        <v>0</v>
      </c>
      <c r="S41" s="24">
        <v>21481</v>
      </c>
      <c r="T41" s="24">
        <v>883</v>
      </c>
      <c r="U41" s="24">
        <v>0</v>
      </c>
      <c r="V41" s="24">
        <v>0</v>
      </c>
      <c r="W41" s="24">
        <v>1615</v>
      </c>
      <c r="X41" s="24">
        <v>1476</v>
      </c>
      <c r="Y41" s="24">
        <v>140</v>
      </c>
      <c r="Z41" s="24">
        <v>0</v>
      </c>
      <c r="AA41" s="24">
        <v>0</v>
      </c>
      <c r="AB41" s="24">
        <v>0</v>
      </c>
      <c r="AC41" s="24">
        <v>861</v>
      </c>
      <c r="AD41" s="24">
        <v>0</v>
      </c>
      <c r="AE41" s="25">
        <v>55416</v>
      </c>
      <c r="AF41" s="24">
        <v>2172</v>
      </c>
      <c r="AG41" s="26">
        <v>57588</v>
      </c>
      <c r="AH41" s="27">
        <v>5683</v>
      </c>
      <c r="AI41" s="24">
        <v>2058</v>
      </c>
      <c r="AJ41" s="24">
        <v>3625</v>
      </c>
      <c r="AK41" s="27">
        <v>12158</v>
      </c>
      <c r="AL41" s="24">
        <v>12113</v>
      </c>
      <c r="AM41" s="24">
        <v>0</v>
      </c>
      <c r="AN41" s="24">
        <v>45</v>
      </c>
      <c r="AO41" s="27">
        <v>3089</v>
      </c>
      <c r="AP41" s="24">
        <v>1546</v>
      </c>
      <c r="AQ41" s="24">
        <v>1543</v>
      </c>
      <c r="AR41" s="24">
        <v>36305</v>
      </c>
      <c r="AS41" s="25">
        <v>114823</v>
      </c>
    </row>
    <row r="42" spans="1:45" ht="18.75" x14ac:dyDescent="0.25">
      <c r="A42" s="41">
        <v>28</v>
      </c>
      <c r="B42" s="36" t="s">
        <v>79</v>
      </c>
      <c r="C42" s="24">
        <v>287</v>
      </c>
      <c r="D42" s="24">
        <v>0</v>
      </c>
      <c r="E42" s="24">
        <v>0</v>
      </c>
      <c r="F42" s="24">
        <v>0</v>
      </c>
      <c r="G42" s="24">
        <v>270</v>
      </c>
      <c r="H42" s="24">
        <v>440</v>
      </c>
      <c r="I42" s="24">
        <v>195</v>
      </c>
      <c r="J42" s="24">
        <v>70</v>
      </c>
      <c r="K42" s="24">
        <v>906</v>
      </c>
      <c r="L42" s="24">
        <v>0</v>
      </c>
      <c r="M42" s="24">
        <v>0</v>
      </c>
      <c r="N42" s="24">
        <v>8035</v>
      </c>
      <c r="O42" s="24">
        <v>2675</v>
      </c>
      <c r="P42" s="24">
        <v>0</v>
      </c>
      <c r="Q42" s="24">
        <v>28826</v>
      </c>
      <c r="R42" s="24">
        <v>84</v>
      </c>
      <c r="S42" s="24">
        <v>24526</v>
      </c>
      <c r="T42" s="24">
        <v>1729</v>
      </c>
      <c r="U42" s="24">
        <v>559</v>
      </c>
      <c r="V42" s="24">
        <v>139</v>
      </c>
      <c r="W42" s="24">
        <v>970</v>
      </c>
      <c r="X42" s="24">
        <v>3532</v>
      </c>
      <c r="Y42" s="24">
        <v>196</v>
      </c>
      <c r="Z42" s="24">
        <v>0</v>
      </c>
      <c r="AA42" s="24">
        <v>0</v>
      </c>
      <c r="AB42" s="24">
        <v>0</v>
      </c>
      <c r="AC42" s="24">
        <v>861</v>
      </c>
      <c r="AD42" s="24">
        <v>0</v>
      </c>
      <c r="AE42" s="25">
        <v>74300</v>
      </c>
      <c r="AF42" s="24">
        <v>0</v>
      </c>
      <c r="AG42" s="26">
        <v>74300</v>
      </c>
      <c r="AH42" s="27">
        <v>12101</v>
      </c>
      <c r="AI42" s="24">
        <v>4267</v>
      </c>
      <c r="AJ42" s="24">
        <v>7834</v>
      </c>
      <c r="AK42" s="27">
        <v>24194</v>
      </c>
      <c r="AL42" s="24">
        <v>24003</v>
      </c>
      <c r="AM42" s="24">
        <v>102</v>
      </c>
      <c r="AN42" s="24">
        <v>89</v>
      </c>
      <c r="AO42" s="27">
        <v>6197</v>
      </c>
      <c r="AP42" s="24">
        <v>3130</v>
      </c>
      <c r="AQ42" s="24">
        <v>3067</v>
      </c>
      <c r="AR42" s="24">
        <v>14700</v>
      </c>
      <c r="AS42" s="25">
        <v>131492</v>
      </c>
    </row>
    <row r="43" spans="1:45" ht="18.75" x14ac:dyDescent="0.25">
      <c r="A43" s="41">
        <v>29</v>
      </c>
      <c r="B43" s="36" t="s">
        <v>80</v>
      </c>
      <c r="C43" s="24">
        <v>665</v>
      </c>
      <c r="D43" s="24">
        <v>0</v>
      </c>
      <c r="E43" s="24">
        <v>0</v>
      </c>
      <c r="F43" s="24">
        <v>0</v>
      </c>
      <c r="G43" s="24">
        <v>633</v>
      </c>
      <c r="H43" s="24">
        <v>0</v>
      </c>
      <c r="I43" s="24">
        <v>0</v>
      </c>
      <c r="J43" s="24">
        <v>0</v>
      </c>
      <c r="K43" s="24">
        <v>1584</v>
      </c>
      <c r="L43" s="24">
        <v>0</v>
      </c>
      <c r="M43" s="24">
        <v>0</v>
      </c>
      <c r="N43" s="24">
        <v>1475</v>
      </c>
      <c r="O43" s="24">
        <v>3027</v>
      </c>
      <c r="P43" s="24">
        <v>0</v>
      </c>
      <c r="Q43" s="24">
        <v>2491</v>
      </c>
      <c r="R43" s="24">
        <v>0</v>
      </c>
      <c r="S43" s="24">
        <v>4431</v>
      </c>
      <c r="T43" s="24">
        <v>288</v>
      </c>
      <c r="U43" s="24">
        <v>0</v>
      </c>
      <c r="V43" s="24">
        <v>0</v>
      </c>
      <c r="W43" s="24">
        <v>824</v>
      </c>
      <c r="X43" s="24">
        <v>0</v>
      </c>
      <c r="Y43" s="24">
        <v>0</v>
      </c>
      <c r="Z43" s="24">
        <v>0</v>
      </c>
      <c r="AA43" s="24">
        <v>0</v>
      </c>
      <c r="AB43" s="24">
        <v>0</v>
      </c>
      <c r="AC43" s="24">
        <v>0</v>
      </c>
      <c r="AD43" s="24">
        <v>0</v>
      </c>
      <c r="AE43" s="25">
        <v>15418</v>
      </c>
      <c r="AF43" s="24">
        <v>746</v>
      </c>
      <c r="AG43" s="26">
        <v>16164</v>
      </c>
      <c r="AH43" s="27">
        <v>2622</v>
      </c>
      <c r="AI43" s="24">
        <v>1023</v>
      </c>
      <c r="AJ43" s="24">
        <v>1599</v>
      </c>
      <c r="AK43" s="27">
        <v>6104</v>
      </c>
      <c r="AL43" s="24">
        <v>6084</v>
      </c>
      <c r="AM43" s="24">
        <v>0</v>
      </c>
      <c r="AN43" s="24">
        <v>20</v>
      </c>
      <c r="AO43" s="27">
        <v>1525</v>
      </c>
      <c r="AP43" s="24">
        <v>837</v>
      </c>
      <c r="AQ43" s="24">
        <v>688</v>
      </c>
      <c r="AR43" s="24">
        <v>5573</v>
      </c>
      <c r="AS43" s="25">
        <v>31988</v>
      </c>
    </row>
    <row r="44" spans="1:45" ht="18.75" x14ac:dyDescent="0.25">
      <c r="A44" s="41">
        <v>30</v>
      </c>
      <c r="B44" s="36" t="s">
        <v>81</v>
      </c>
      <c r="C44" s="24">
        <v>1492</v>
      </c>
      <c r="D44" s="24">
        <v>0</v>
      </c>
      <c r="E44" s="24">
        <v>0</v>
      </c>
      <c r="F44" s="24">
        <v>0</v>
      </c>
      <c r="G44" s="24">
        <v>424</v>
      </c>
      <c r="H44" s="24">
        <v>0</v>
      </c>
      <c r="I44" s="24">
        <v>477</v>
      </c>
      <c r="J44" s="24">
        <v>0</v>
      </c>
      <c r="K44" s="24">
        <v>1067</v>
      </c>
      <c r="L44" s="24">
        <v>0</v>
      </c>
      <c r="M44" s="24">
        <v>0</v>
      </c>
      <c r="N44" s="24">
        <v>934</v>
      </c>
      <c r="O44" s="24">
        <v>1009</v>
      </c>
      <c r="P44" s="24">
        <v>0</v>
      </c>
      <c r="Q44" s="24">
        <v>4853</v>
      </c>
      <c r="R44" s="24">
        <v>0</v>
      </c>
      <c r="S44" s="24">
        <v>9438</v>
      </c>
      <c r="T44" s="24">
        <v>406</v>
      </c>
      <c r="U44" s="24">
        <v>0</v>
      </c>
      <c r="V44" s="24">
        <v>0</v>
      </c>
      <c r="W44" s="24">
        <v>1000</v>
      </c>
      <c r="X44" s="24">
        <v>0</v>
      </c>
      <c r="Y44" s="24">
        <v>120</v>
      </c>
      <c r="Z44" s="24">
        <v>0</v>
      </c>
      <c r="AA44" s="24">
        <v>0</v>
      </c>
      <c r="AB44" s="24">
        <v>0</v>
      </c>
      <c r="AC44" s="24">
        <v>0</v>
      </c>
      <c r="AD44" s="24">
        <v>0</v>
      </c>
      <c r="AE44" s="25">
        <v>21220</v>
      </c>
      <c r="AF44" s="24">
        <v>6438</v>
      </c>
      <c r="AG44" s="26">
        <v>27658</v>
      </c>
      <c r="AH44" s="27">
        <v>2567</v>
      </c>
      <c r="AI44" s="24">
        <v>953</v>
      </c>
      <c r="AJ44" s="24">
        <v>1614</v>
      </c>
      <c r="AK44" s="27">
        <v>5544</v>
      </c>
      <c r="AL44" s="24">
        <v>5511</v>
      </c>
      <c r="AM44" s="24">
        <v>0</v>
      </c>
      <c r="AN44" s="24">
        <v>33</v>
      </c>
      <c r="AO44" s="27">
        <v>1415</v>
      </c>
      <c r="AP44" s="24">
        <v>722</v>
      </c>
      <c r="AQ44" s="24">
        <v>693</v>
      </c>
      <c r="AR44" s="24">
        <v>27680</v>
      </c>
      <c r="AS44" s="25">
        <v>64864</v>
      </c>
    </row>
    <row r="45" spans="1:45" ht="18.75" x14ac:dyDescent="0.25">
      <c r="A45" s="41">
        <v>31</v>
      </c>
      <c r="B45" s="36" t="s">
        <v>82</v>
      </c>
      <c r="C45" s="24">
        <v>1000</v>
      </c>
      <c r="D45" s="24">
        <v>0</v>
      </c>
      <c r="E45" s="24">
        <v>139</v>
      </c>
      <c r="F45" s="24">
        <v>0</v>
      </c>
      <c r="G45" s="24">
        <v>0</v>
      </c>
      <c r="H45" s="24">
        <v>1521</v>
      </c>
      <c r="I45" s="24">
        <v>895</v>
      </c>
      <c r="J45" s="24">
        <v>0</v>
      </c>
      <c r="K45" s="24">
        <v>10207</v>
      </c>
      <c r="L45" s="24">
        <v>0</v>
      </c>
      <c r="M45" s="24">
        <v>669</v>
      </c>
      <c r="N45" s="24">
        <v>4346</v>
      </c>
      <c r="O45" s="24">
        <v>11691</v>
      </c>
      <c r="P45" s="24">
        <v>545</v>
      </c>
      <c r="Q45" s="24">
        <v>34914</v>
      </c>
      <c r="R45" s="24">
        <v>779</v>
      </c>
      <c r="S45" s="24">
        <v>34030</v>
      </c>
      <c r="T45" s="24">
        <v>2818</v>
      </c>
      <c r="U45" s="24">
        <v>0</v>
      </c>
      <c r="V45" s="24">
        <v>539</v>
      </c>
      <c r="W45" s="24">
        <v>1680</v>
      </c>
      <c r="X45" s="24">
        <v>2482</v>
      </c>
      <c r="Y45" s="24">
        <v>280</v>
      </c>
      <c r="Z45" s="24">
        <v>0</v>
      </c>
      <c r="AA45" s="24">
        <v>0</v>
      </c>
      <c r="AB45" s="24">
        <v>0</v>
      </c>
      <c r="AC45" s="24">
        <v>861</v>
      </c>
      <c r="AD45" s="24">
        <v>0</v>
      </c>
      <c r="AE45" s="25">
        <v>109396</v>
      </c>
      <c r="AF45" s="24">
        <v>0</v>
      </c>
      <c r="AG45" s="26">
        <v>109396</v>
      </c>
      <c r="AH45" s="27">
        <v>27758</v>
      </c>
      <c r="AI45" s="24">
        <v>9995</v>
      </c>
      <c r="AJ45" s="24">
        <v>17763</v>
      </c>
      <c r="AK45" s="27">
        <v>37271</v>
      </c>
      <c r="AL45" s="24">
        <v>37139</v>
      </c>
      <c r="AM45" s="24">
        <v>25</v>
      </c>
      <c r="AN45" s="24">
        <v>107</v>
      </c>
      <c r="AO45" s="27">
        <v>14362</v>
      </c>
      <c r="AP45" s="24">
        <v>6645</v>
      </c>
      <c r="AQ45" s="24">
        <v>7717</v>
      </c>
      <c r="AR45" s="24">
        <v>40105</v>
      </c>
      <c r="AS45" s="25">
        <v>228892</v>
      </c>
    </row>
    <row r="46" spans="1:45" ht="18.75" x14ac:dyDescent="0.25">
      <c r="A46" s="41">
        <v>32</v>
      </c>
      <c r="B46" s="36" t="s">
        <v>83</v>
      </c>
      <c r="C46" s="24">
        <v>1275</v>
      </c>
      <c r="D46" s="24">
        <v>0</v>
      </c>
      <c r="E46" s="24">
        <v>0</v>
      </c>
      <c r="F46" s="24">
        <v>0</v>
      </c>
      <c r="G46" s="24">
        <v>812</v>
      </c>
      <c r="H46" s="24">
        <v>220</v>
      </c>
      <c r="I46" s="24">
        <v>0</v>
      </c>
      <c r="J46" s="24">
        <v>0</v>
      </c>
      <c r="K46" s="24">
        <v>1219</v>
      </c>
      <c r="L46" s="24">
        <v>0</v>
      </c>
      <c r="M46" s="24">
        <v>0</v>
      </c>
      <c r="N46" s="24">
        <v>1208</v>
      </c>
      <c r="O46" s="24">
        <v>1218</v>
      </c>
      <c r="P46" s="24">
        <v>0</v>
      </c>
      <c r="Q46" s="24">
        <v>6192</v>
      </c>
      <c r="R46" s="24">
        <v>0</v>
      </c>
      <c r="S46" s="24">
        <v>12021</v>
      </c>
      <c r="T46" s="24">
        <v>0</v>
      </c>
      <c r="U46" s="24">
        <v>0</v>
      </c>
      <c r="V46" s="24">
        <v>0</v>
      </c>
      <c r="W46" s="24">
        <v>1455</v>
      </c>
      <c r="X46" s="24">
        <v>957</v>
      </c>
      <c r="Y46" s="24">
        <v>0</v>
      </c>
      <c r="Z46" s="24">
        <v>0</v>
      </c>
      <c r="AA46" s="24">
        <v>0</v>
      </c>
      <c r="AB46" s="24">
        <v>0</v>
      </c>
      <c r="AC46" s="24">
        <v>0</v>
      </c>
      <c r="AD46" s="24">
        <v>0</v>
      </c>
      <c r="AE46" s="25">
        <v>26577</v>
      </c>
      <c r="AF46" s="24">
        <v>793</v>
      </c>
      <c r="AG46" s="26">
        <v>27370</v>
      </c>
      <c r="AH46" s="27">
        <v>2662</v>
      </c>
      <c r="AI46" s="24">
        <v>984</v>
      </c>
      <c r="AJ46" s="24">
        <v>1678</v>
      </c>
      <c r="AK46" s="27">
        <v>5962</v>
      </c>
      <c r="AL46" s="24">
        <v>5925</v>
      </c>
      <c r="AM46" s="24">
        <v>0</v>
      </c>
      <c r="AN46" s="24">
        <v>37</v>
      </c>
      <c r="AO46" s="27">
        <v>1385</v>
      </c>
      <c r="AP46" s="24">
        <v>750</v>
      </c>
      <c r="AQ46" s="24">
        <v>635</v>
      </c>
      <c r="AR46" s="24">
        <v>7875</v>
      </c>
      <c r="AS46" s="25">
        <v>45254</v>
      </c>
    </row>
    <row r="47" spans="1:45" ht="33" x14ac:dyDescent="0.25">
      <c r="A47" s="41">
        <v>33</v>
      </c>
      <c r="B47" s="31" t="s">
        <v>84</v>
      </c>
      <c r="C47" s="24">
        <v>0</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24">
        <v>0</v>
      </c>
      <c r="AE47" s="25">
        <v>0</v>
      </c>
      <c r="AF47" s="24">
        <v>0</v>
      </c>
      <c r="AG47" s="26">
        <v>0</v>
      </c>
      <c r="AH47" s="27">
        <v>0</v>
      </c>
      <c r="AI47" s="24">
        <v>0</v>
      </c>
      <c r="AJ47" s="24">
        <v>0</v>
      </c>
      <c r="AK47" s="27">
        <v>0</v>
      </c>
      <c r="AL47" s="24">
        <v>0</v>
      </c>
      <c r="AM47" s="24">
        <v>0</v>
      </c>
      <c r="AN47" s="24">
        <v>0</v>
      </c>
      <c r="AO47" s="27">
        <v>0</v>
      </c>
      <c r="AP47" s="24">
        <v>0</v>
      </c>
      <c r="AQ47" s="24">
        <v>0</v>
      </c>
      <c r="AR47" s="24">
        <v>0</v>
      </c>
      <c r="AS47" s="25">
        <v>0</v>
      </c>
    </row>
    <row r="48" spans="1:45" ht="49.5" x14ac:dyDescent="0.25">
      <c r="A48" s="41">
        <v>34</v>
      </c>
      <c r="B48" s="31" t="s">
        <v>85</v>
      </c>
      <c r="C48" s="24">
        <v>0</v>
      </c>
      <c r="D48" s="24">
        <v>0</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0</v>
      </c>
      <c r="AC48" s="24">
        <v>0</v>
      </c>
      <c r="AD48" s="24">
        <v>0</v>
      </c>
      <c r="AE48" s="25">
        <v>0</v>
      </c>
      <c r="AF48" s="24">
        <v>0</v>
      </c>
      <c r="AG48" s="26">
        <v>0</v>
      </c>
      <c r="AH48" s="27">
        <v>0</v>
      </c>
      <c r="AI48" s="24">
        <v>0</v>
      </c>
      <c r="AJ48" s="24">
        <v>0</v>
      </c>
      <c r="AK48" s="27">
        <v>0</v>
      </c>
      <c r="AL48" s="24">
        <v>0</v>
      </c>
      <c r="AM48" s="24">
        <v>0</v>
      </c>
      <c r="AN48" s="24">
        <v>0</v>
      </c>
      <c r="AO48" s="27">
        <v>0</v>
      </c>
      <c r="AP48" s="24">
        <v>0</v>
      </c>
      <c r="AQ48" s="24">
        <v>0</v>
      </c>
      <c r="AR48" s="24">
        <v>0</v>
      </c>
      <c r="AS48" s="25">
        <v>0</v>
      </c>
    </row>
    <row r="49" spans="1:45" ht="33" x14ac:dyDescent="0.25">
      <c r="A49" s="41">
        <v>35</v>
      </c>
      <c r="B49" s="31" t="s">
        <v>86</v>
      </c>
      <c r="C49" s="24">
        <v>0</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4">
        <v>10448</v>
      </c>
      <c r="AE49" s="25">
        <v>10448</v>
      </c>
      <c r="AF49" s="24">
        <v>0</v>
      </c>
      <c r="AG49" s="26">
        <v>10448</v>
      </c>
      <c r="AH49" s="27">
        <v>0</v>
      </c>
      <c r="AI49" s="24">
        <v>0</v>
      </c>
      <c r="AJ49" s="24">
        <v>0</v>
      </c>
      <c r="AK49" s="27">
        <v>0</v>
      </c>
      <c r="AL49" s="24">
        <v>0</v>
      </c>
      <c r="AM49" s="24">
        <v>0</v>
      </c>
      <c r="AN49" s="24">
        <v>0</v>
      </c>
      <c r="AO49" s="27">
        <v>0</v>
      </c>
      <c r="AP49" s="24">
        <v>0</v>
      </c>
      <c r="AQ49" s="24">
        <v>0</v>
      </c>
      <c r="AR49" s="24">
        <v>0</v>
      </c>
      <c r="AS49" s="25">
        <v>10448</v>
      </c>
    </row>
    <row r="50" spans="1:45" ht="33" x14ac:dyDescent="0.25">
      <c r="A50" s="41">
        <v>36</v>
      </c>
      <c r="B50" s="31" t="s">
        <v>87</v>
      </c>
      <c r="C50" s="24">
        <v>0</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24">
        <v>0</v>
      </c>
      <c r="AE50" s="25">
        <v>0</v>
      </c>
      <c r="AF50" s="24">
        <v>0</v>
      </c>
      <c r="AG50" s="26">
        <v>0</v>
      </c>
      <c r="AH50" s="27">
        <v>0</v>
      </c>
      <c r="AI50" s="24">
        <v>0</v>
      </c>
      <c r="AJ50" s="24">
        <v>0</v>
      </c>
      <c r="AK50" s="27">
        <v>0</v>
      </c>
      <c r="AL50" s="24">
        <v>0</v>
      </c>
      <c r="AM50" s="24">
        <v>0</v>
      </c>
      <c r="AN50" s="24">
        <v>0</v>
      </c>
      <c r="AO50" s="27">
        <v>0</v>
      </c>
      <c r="AP50" s="24">
        <v>0</v>
      </c>
      <c r="AQ50" s="24">
        <v>0</v>
      </c>
      <c r="AR50" s="24">
        <v>0</v>
      </c>
      <c r="AS50" s="25">
        <v>0</v>
      </c>
    </row>
    <row r="51" spans="1:45" ht="49.5" x14ac:dyDescent="0.25">
      <c r="A51" s="32"/>
      <c r="B51" s="33" t="s">
        <v>88</v>
      </c>
      <c r="C51" s="34">
        <v>52554</v>
      </c>
      <c r="D51" s="34">
        <v>0</v>
      </c>
      <c r="E51" s="34">
        <v>139</v>
      </c>
      <c r="F51" s="34">
        <v>0</v>
      </c>
      <c r="G51" s="34">
        <v>19349</v>
      </c>
      <c r="H51" s="34">
        <v>11798</v>
      </c>
      <c r="I51" s="34">
        <v>10164</v>
      </c>
      <c r="J51" s="34">
        <v>70</v>
      </c>
      <c r="K51" s="34">
        <v>38607</v>
      </c>
      <c r="L51" s="34">
        <v>0</v>
      </c>
      <c r="M51" s="34">
        <v>751</v>
      </c>
      <c r="N51" s="34">
        <v>38179</v>
      </c>
      <c r="O51" s="34">
        <v>56606</v>
      </c>
      <c r="P51" s="34">
        <v>1754</v>
      </c>
      <c r="Q51" s="34">
        <v>174339</v>
      </c>
      <c r="R51" s="34">
        <v>2733</v>
      </c>
      <c r="S51" s="34">
        <v>199099</v>
      </c>
      <c r="T51" s="34">
        <v>13402</v>
      </c>
      <c r="U51" s="34">
        <v>4495</v>
      </c>
      <c r="V51" s="34">
        <v>1002</v>
      </c>
      <c r="W51" s="34">
        <v>28620</v>
      </c>
      <c r="X51" s="34">
        <v>14006</v>
      </c>
      <c r="Y51" s="34">
        <v>4427</v>
      </c>
      <c r="Z51" s="34">
        <v>0</v>
      </c>
      <c r="AA51" s="34">
        <v>0</v>
      </c>
      <c r="AB51" s="34">
        <v>0</v>
      </c>
      <c r="AC51" s="34">
        <v>10310</v>
      </c>
      <c r="AD51" s="34">
        <v>10448</v>
      </c>
      <c r="AE51" s="35">
        <v>692852</v>
      </c>
      <c r="AF51" s="34">
        <v>46177</v>
      </c>
      <c r="AG51" s="35">
        <v>739029</v>
      </c>
      <c r="AH51" s="35">
        <v>132615</v>
      </c>
      <c r="AI51" s="34">
        <v>46443</v>
      </c>
      <c r="AJ51" s="34">
        <v>86172</v>
      </c>
      <c r="AK51" s="35">
        <v>240015</v>
      </c>
      <c r="AL51" s="34">
        <v>238619</v>
      </c>
      <c r="AM51" s="34">
        <v>468</v>
      </c>
      <c r="AN51" s="34">
        <v>928</v>
      </c>
      <c r="AO51" s="35">
        <v>67219</v>
      </c>
      <c r="AP51" s="34">
        <v>33873</v>
      </c>
      <c r="AQ51" s="34">
        <v>33346</v>
      </c>
      <c r="AR51" s="34">
        <v>297024</v>
      </c>
      <c r="AS51" s="35">
        <v>1475902</v>
      </c>
    </row>
    <row r="52" spans="1:45" ht="18.75" x14ac:dyDescent="0.25">
      <c r="A52" s="32"/>
      <c r="B52" s="33" t="s">
        <v>89</v>
      </c>
      <c r="C52" s="34">
        <v>167536</v>
      </c>
      <c r="D52" s="34">
        <v>9293</v>
      </c>
      <c r="E52" s="34">
        <v>12360</v>
      </c>
      <c r="F52" s="34">
        <v>7692</v>
      </c>
      <c r="G52" s="34">
        <v>43237</v>
      </c>
      <c r="H52" s="34">
        <v>32075</v>
      </c>
      <c r="I52" s="34">
        <v>49890</v>
      </c>
      <c r="J52" s="34">
        <v>3096</v>
      </c>
      <c r="K52" s="34">
        <v>124678</v>
      </c>
      <c r="L52" s="34">
        <v>2915</v>
      </c>
      <c r="M52" s="34">
        <v>5941</v>
      </c>
      <c r="N52" s="34">
        <v>100634</v>
      </c>
      <c r="O52" s="34">
        <v>124012</v>
      </c>
      <c r="P52" s="34">
        <v>5913</v>
      </c>
      <c r="Q52" s="34">
        <v>635661</v>
      </c>
      <c r="R52" s="34">
        <v>18376</v>
      </c>
      <c r="S52" s="34">
        <v>433263</v>
      </c>
      <c r="T52" s="34">
        <v>41715</v>
      </c>
      <c r="U52" s="34">
        <v>12612</v>
      </c>
      <c r="V52" s="34">
        <v>8555</v>
      </c>
      <c r="W52" s="34">
        <v>61317</v>
      </c>
      <c r="X52" s="34">
        <v>64602</v>
      </c>
      <c r="Y52" s="34">
        <v>45944</v>
      </c>
      <c r="Z52" s="34">
        <v>4010</v>
      </c>
      <c r="AA52" s="34">
        <v>38478</v>
      </c>
      <c r="AB52" s="34">
        <v>2205</v>
      </c>
      <c r="AC52" s="34">
        <v>23850</v>
      </c>
      <c r="AD52" s="34">
        <v>40611</v>
      </c>
      <c r="AE52" s="35">
        <v>2120471</v>
      </c>
      <c r="AF52" s="34">
        <v>97477</v>
      </c>
      <c r="AG52" s="35">
        <v>2217948</v>
      </c>
      <c r="AH52" s="35">
        <v>300414</v>
      </c>
      <c r="AI52" s="34">
        <v>100668</v>
      </c>
      <c r="AJ52" s="34">
        <v>199746</v>
      </c>
      <c r="AK52" s="35">
        <v>484156</v>
      </c>
      <c r="AL52" s="34">
        <v>481442</v>
      </c>
      <c r="AM52" s="34">
        <v>1071</v>
      </c>
      <c r="AN52" s="34">
        <v>1643</v>
      </c>
      <c r="AO52" s="35">
        <v>145674</v>
      </c>
      <c r="AP52" s="34">
        <v>70963</v>
      </c>
      <c r="AQ52" s="34">
        <v>74711</v>
      </c>
      <c r="AR52" s="34">
        <v>317808</v>
      </c>
      <c r="AS52" s="35">
        <v>3466000</v>
      </c>
    </row>
    <row r="53" spans="1:45" ht="18.75" x14ac:dyDescent="0.25">
      <c r="A53" s="42">
        <v>37</v>
      </c>
      <c r="B53" s="43" t="s">
        <v>90</v>
      </c>
      <c r="C53" s="24">
        <v>0</v>
      </c>
      <c r="D53" s="24">
        <v>0</v>
      </c>
      <c r="E53" s="24">
        <v>0</v>
      </c>
      <c r="F53" s="24">
        <v>0</v>
      </c>
      <c r="G53" s="24">
        <v>0</v>
      </c>
      <c r="H53" s="24">
        <v>0</v>
      </c>
      <c r="I53" s="24">
        <v>0</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4">
        <v>0</v>
      </c>
      <c r="AC53" s="24">
        <v>0</v>
      </c>
      <c r="AD53" s="24">
        <v>0</v>
      </c>
      <c r="AE53" s="25">
        <v>0</v>
      </c>
      <c r="AF53" s="24">
        <v>0</v>
      </c>
      <c r="AG53" s="26">
        <v>0</v>
      </c>
      <c r="AH53" s="27">
        <v>0</v>
      </c>
      <c r="AI53" s="24">
        <v>0</v>
      </c>
      <c r="AJ53" s="24">
        <v>0</v>
      </c>
      <c r="AK53" s="27">
        <v>0</v>
      </c>
      <c r="AL53" s="24">
        <v>0</v>
      </c>
      <c r="AM53" s="24">
        <v>0</v>
      </c>
      <c r="AN53" s="24">
        <v>0</v>
      </c>
      <c r="AO53" s="27">
        <v>0</v>
      </c>
      <c r="AP53" s="24">
        <v>0</v>
      </c>
      <c r="AQ53" s="24">
        <v>0</v>
      </c>
      <c r="AR53" s="24">
        <v>0</v>
      </c>
      <c r="AS53" s="25">
        <v>0</v>
      </c>
    </row>
    <row r="54" spans="1:45" ht="18.75" x14ac:dyDescent="0.25">
      <c r="A54" s="32"/>
      <c r="B54" s="33" t="s">
        <v>91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c r="T54" s="34">
        <v>0</v>
      </c>
      <c r="U54" s="34">
        <v>0</v>
      </c>
      <c r="V54" s="34">
        <v>0</v>
      </c>
      <c r="W54" s="34">
        <v>0</v>
      </c>
      <c r="X54" s="34">
        <v>0</v>
      </c>
      <c r="Y54" s="34">
        <v>0</v>
      </c>
      <c r="Z54" s="34">
        <v>0</v>
      </c>
      <c r="AA54" s="34">
        <v>0</v>
      </c>
      <c r="AB54" s="34">
        <v>0</v>
      </c>
      <c r="AC54" s="34">
        <v>0</v>
      </c>
      <c r="AD54" s="34">
        <v>0</v>
      </c>
      <c r="AE54" s="35">
        <v>0</v>
      </c>
      <c r="AF54" s="34">
        <v>0</v>
      </c>
      <c r="AG54" s="35">
        <v>0</v>
      </c>
      <c r="AH54" s="35">
        <v>0</v>
      </c>
      <c r="AI54" s="34">
        <v>0</v>
      </c>
      <c r="AJ54" s="34">
        <v>0</v>
      </c>
      <c r="AK54" s="35">
        <v>0</v>
      </c>
      <c r="AL54" s="34">
        <v>0</v>
      </c>
      <c r="AM54" s="34">
        <v>0</v>
      </c>
      <c r="AN54" s="34">
        <v>0</v>
      </c>
      <c r="AO54" s="35">
        <v>0</v>
      </c>
      <c r="AP54" s="34">
        <v>0</v>
      </c>
      <c r="AQ54" s="34">
        <v>0</v>
      </c>
      <c r="AR54" s="34">
        <v>0</v>
      </c>
      <c r="AS54" s="35">
        <v>0</v>
      </c>
    </row>
    <row r="55" spans="1:45" ht="18.75" x14ac:dyDescent="0.25">
      <c r="A55" s="38">
        <v>38</v>
      </c>
      <c r="B55" s="44" t="s">
        <v>92</v>
      </c>
      <c r="C55" s="24">
        <v>8669</v>
      </c>
      <c r="D55" s="24">
        <v>595</v>
      </c>
      <c r="E55" s="24">
        <v>3554</v>
      </c>
      <c r="F55" s="24">
        <v>0</v>
      </c>
      <c r="G55" s="24">
        <v>4045</v>
      </c>
      <c r="H55" s="24">
        <v>1914</v>
      </c>
      <c r="I55" s="24">
        <v>3451</v>
      </c>
      <c r="J55" s="24">
        <v>0</v>
      </c>
      <c r="K55" s="24">
        <v>6654</v>
      </c>
      <c r="L55" s="24">
        <v>0</v>
      </c>
      <c r="M55" s="24">
        <v>0</v>
      </c>
      <c r="N55" s="24">
        <v>5545</v>
      </c>
      <c r="O55" s="24">
        <v>4803</v>
      </c>
      <c r="P55" s="24">
        <v>0</v>
      </c>
      <c r="Q55" s="24">
        <v>36702</v>
      </c>
      <c r="R55" s="24">
        <v>592</v>
      </c>
      <c r="S55" s="24">
        <v>24055</v>
      </c>
      <c r="T55" s="24">
        <v>3917</v>
      </c>
      <c r="U55" s="24">
        <v>1095</v>
      </c>
      <c r="V55" s="24">
        <v>0</v>
      </c>
      <c r="W55" s="24">
        <v>471</v>
      </c>
      <c r="X55" s="24">
        <v>2206</v>
      </c>
      <c r="Y55" s="24">
        <v>2191</v>
      </c>
      <c r="Z55" s="24">
        <v>0</v>
      </c>
      <c r="AA55" s="24">
        <v>0</v>
      </c>
      <c r="AB55" s="24">
        <v>0</v>
      </c>
      <c r="AC55" s="24">
        <v>861</v>
      </c>
      <c r="AD55" s="24">
        <v>0</v>
      </c>
      <c r="AE55" s="25">
        <v>111320</v>
      </c>
      <c r="AF55" s="24">
        <v>588</v>
      </c>
      <c r="AG55" s="26">
        <v>111908</v>
      </c>
      <c r="AH55" s="27">
        <v>13974</v>
      </c>
      <c r="AI55" s="24">
        <v>4991</v>
      </c>
      <c r="AJ55" s="24">
        <v>8983</v>
      </c>
      <c r="AK55" s="27">
        <v>24880</v>
      </c>
      <c r="AL55" s="24">
        <v>24813</v>
      </c>
      <c r="AM55" s="24">
        <v>0</v>
      </c>
      <c r="AN55" s="24">
        <v>67</v>
      </c>
      <c r="AO55" s="27">
        <v>7291</v>
      </c>
      <c r="AP55" s="24">
        <v>3522</v>
      </c>
      <c r="AQ55" s="24">
        <v>3769</v>
      </c>
      <c r="AR55" s="24">
        <v>0</v>
      </c>
      <c r="AS55" s="25">
        <v>158053</v>
      </c>
    </row>
    <row r="56" spans="1:45" ht="18.75" x14ac:dyDescent="0.25">
      <c r="A56" s="38">
        <v>39</v>
      </c>
      <c r="B56" s="31" t="s">
        <v>93</v>
      </c>
      <c r="C56" s="24">
        <v>50</v>
      </c>
      <c r="D56" s="24">
        <v>0</v>
      </c>
      <c r="E56" s="24">
        <v>0</v>
      </c>
      <c r="F56" s="24">
        <v>0</v>
      </c>
      <c r="G56" s="24">
        <v>50</v>
      </c>
      <c r="H56" s="24">
        <v>0</v>
      </c>
      <c r="I56" s="24">
        <v>0</v>
      </c>
      <c r="J56" s="24">
        <v>0</v>
      </c>
      <c r="K56" s="24">
        <v>60</v>
      </c>
      <c r="L56" s="24">
        <v>0</v>
      </c>
      <c r="M56" s="24">
        <v>0</v>
      </c>
      <c r="N56" s="24">
        <v>50</v>
      </c>
      <c r="O56" s="24">
        <v>30</v>
      </c>
      <c r="P56" s="24">
        <v>0</v>
      </c>
      <c r="Q56" s="24">
        <v>700</v>
      </c>
      <c r="R56" s="24">
        <v>0</v>
      </c>
      <c r="S56" s="24">
        <v>350</v>
      </c>
      <c r="T56" s="24">
        <v>0</v>
      </c>
      <c r="U56" s="24">
        <v>0</v>
      </c>
      <c r="V56" s="24">
        <v>0</v>
      </c>
      <c r="W56" s="24">
        <v>50</v>
      </c>
      <c r="X56" s="24">
        <v>0</v>
      </c>
      <c r="Y56" s="24">
        <v>0</v>
      </c>
      <c r="Z56" s="24">
        <v>0</v>
      </c>
      <c r="AA56" s="24">
        <v>0</v>
      </c>
      <c r="AB56" s="24">
        <v>0</v>
      </c>
      <c r="AC56" s="24">
        <v>0</v>
      </c>
      <c r="AD56" s="24">
        <v>0</v>
      </c>
      <c r="AE56" s="25">
        <v>1340</v>
      </c>
      <c r="AF56" s="24">
        <v>90</v>
      </c>
      <c r="AG56" s="26">
        <v>1430</v>
      </c>
      <c r="AH56" s="27">
        <v>0</v>
      </c>
      <c r="AI56" s="24">
        <v>0</v>
      </c>
      <c r="AJ56" s="24">
        <v>0</v>
      </c>
      <c r="AK56" s="27">
        <v>0</v>
      </c>
      <c r="AL56" s="24">
        <v>0</v>
      </c>
      <c r="AM56" s="24">
        <v>0</v>
      </c>
      <c r="AN56" s="24">
        <v>0</v>
      </c>
      <c r="AO56" s="27">
        <v>0</v>
      </c>
      <c r="AP56" s="24">
        <v>0</v>
      </c>
      <c r="AQ56" s="24">
        <v>0</v>
      </c>
      <c r="AR56" s="24">
        <v>0</v>
      </c>
      <c r="AS56" s="25">
        <v>1430</v>
      </c>
    </row>
    <row r="57" spans="1:45" ht="18.75" x14ac:dyDescent="0.25">
      <c r="A57" s="38">
        <v>40</v>
      </c>
      <c r="B57" s="31" t="s">
        <v>94</v>
      </c>
      <c r="C57" s="24">
        <v>20</v>
      </c>
      <c r="D57" s="24">
        <v>0</v>
      </c>
      <c r="E57" s="24">
        <v>0</v>
      </c>
      <c r="F57" s="24">
        <v>0</v>
      </c>
      <c r="G57" s="24">
        <v>10</v>
      </c>
      <c r="H57" s="24">
        <v>0</v>
      </c>
      <c r="I57" s="24">
        <v>280</v>
      </c>
      <c r="J57" s="24">
        <v>0</v>
      </c>
      <c r="K57" s="24">
        <v>300</v>
      </c>
      <c r="L57" s="24">
        <v>0</v>
      </c>
      <c r="M57" s="24">
        <v>0</v>
      </c>
      <c r="N57" s="24">
        <v>50</v>
      </c>
      <c r="O57" s="24">
        <v>10</v>
      </c>
      <c r="P57" s="24">
        <v>0</v>
      </c>
      <c r="Q57" s="24">
        <v>0</v>
      </c>
      <c r="R57" s="24">
        <v>0</v>
      </c>
      <c r="S57" s="24">
        <v>600</v>
      </c>
      <c r="T57" s="24">
        <v>20</v>
      </c>
      <c r="U57" s="24">
        <v>50</v>
      </c>
      <c r="V57" s="24">
        <v>0</v>
      </c>
      <c r="W57" s="24">
        <v>20</v>
      </c>
      <c r="X57" s="24">
        <v>0</v>
      </c>
      <c r="Y57" s="24">
        <v>0</v>
      </c>
      <c r="Z57" s="24">
        <v>0</v>
      </c>
      <c r="AA57" s="24">
        <v>0</v>
      </c>
      <c r="AB57" s="24">
        <v>0</v>
      </c>
      <c r="AC57" s="24">
        <v>0</v>
      </c>
      <c r="AD57" s="24">
        <v>0</v>
      </c>
      <c r="AE57" s="25">
        <v>1360</v>
      </c>
      <c r="AF57" s="24">
        <v>0</v>
      </c>
      <c r="AG57" s="26">
        <v>1360</v>
      </c>
      <c r="AH57" s="27">
        <v>0</v>
      </c>
      <c r="AI57" s="24">
        <v>0</v>
      </c>
      <c r="AJ57" s="24">
        <v>0</v>
      </c>
      <c r="AK57" s="27">
        <v>0</v>
      </c>
      <c r="AL57" s="24">
        <v>0</v>
      </c>
      <c r="AM57" s="24">
        <v>0</v>
      </c>
      <c r="AN57" s="24">
        <v>0</v>
      </c>
      <c r="AO57" s="27">
        <v>0</v>
      </c>
      <c r="AP57" s="24">
        <v>0</v>
      </c>
      <c r="AQ57" s="24">
        <v>0</v>
      </c>
      <c r="AR57" s="24">
        <v>0</v>
      </c>
      <c r="AS57" s="25">
        <v>1360</v>
      </c>
    </row>
    <row r="58" spans="1:45" ht="18.75" x14ac:dyDescent="0.25">
      <c r="A58" s="38">
        <v>41</v>
      </c>
      <c r="B58" s="31" t="s">
        <v>95</v>
      </c>
      <c r="C58" s="24">
        <v>0</v>
      </c>
      <c r="D58" s="24">
        <v>0</v>
      </c>
      <c r="E58" s="24">
        <v>0</v>
      </c>
      <c r="F58" s="24">
        <v>0</v>
      </c>
      <c r="G58" s="24">
        <v>150</v>
      </c>
      <c r="H58" s="24">
        <v>0</v>
      </c>
      <c r="I58" s="24">
        <v>15400</v>
      </c>
      <c r="J58" s="24">
        <v>0</v>
      </c>
      <c r="K58" s="24">
        <v>1675</v>
      </c>
      <c r="L58" s="24">
        <v>0</v>
      </c>
      <c r="M58" s="24">
        <v>0</v>
      </c>
      <c r="N58" s="24">
        <v>0</v>
      </c>
      <c r="O58" s="24">
        <v>600</v>
      </c>
      <c r="P58" s="24">
        <v>0</v>
      </c>
      <c r="Q58" s="24">
        <v>0</v>
      </c>
      <c r="R58" s="24">
        <v>0</v>
      </c>
      <c r="S58" s="24">
        <v>0</v>
      </c>
      <c r="T58" s="24">
        <v>0</v>
      </c>
      <c r="U58" s="24">
        <v>1050</v>
      </c>
      <c r="V58" s="24">
        <v>0</v>
      </c>
      <c r="W58" s="24">
        <v>0</v>
      </c>
      <c r="X58" s="24">
        <v>1675</v>
      </c>
      <c r="Y58" s="24">
        <v>0</v>
      </c>
      <c r="Z58" s="24">
        <v>0</v>
      </c>
      <c r="AA58" s="24">
        <v>0</v>
      </c>
      <c r="AB58" s="24">
        <v>0</v>
      </c>
      <c r="AC58" s="24">
        <v>0</v>
      </c>
      <c r="AD58" s="24">
        <v>0</v>
      </c>
      <c r="AE58" s="25">
        <v>20550</v>
      </c>
      <c r="AF58" s="24">
        <v>0</v>
      </c>
      <c r="AG58" s="26">
        <v>20550</v>
      </c>
      <c r="AH58" s="27">
        <v>0</v>
      </c>
      <c r="AI58" s="24">
        <v>0</v>
      </c>
      <c r="AJ58" s="24">
        <v>0</v>
      </c>
      <c r="AK58" s="27">
        <v>0</v>
      </c>
      <c r="AL58" s="24">
        <v>0</v>
      </c>
      <c r="AM58" s="24">
        <v>0</v>
      </c>
      <c r="AN58" s="24">
        <v>0</v>
      </c>
      <c r="AO58" s="27">
        <v>0</v>
      </c>
      <c r="AP58" s="24">
        <v>0</v>
      </c>
      <c r="AQ58" s="24">
        <v>0</v>
      </c>
      <c r="AR58" s="24">
        <v>0</v>
      </c>
      <c r="AS58" s="25">
        <v>20550</v>
      </c>
    </row>
    <row r="59" spans="1:45" ht="33" x14ac:dyDescent="0.25">
      <c r="A59" s="38">
        <v>42</v>
      </c>
      <c r="B59" s="45" t="s">
        <v>96</v>
      </c>
      <c r="C59" s="24">
        <v>1000</v>
      </c>
      <c r="D59" s="24">
        <v>0</v>
      </c>
      <c r="E59" s="24">
        <v>0</v>
      </c>
      <c r="F59" s="24">
        <v>0</v>
      </c>
      <c r="G59" s="24">
        <v>84</v>
      </c>
      <c r="H59" s="24">
        <v>336</v>
      </c>
      <c r="I59" s="24">
        <v>576</v>
      </c>
      <c r="J59" s="24">
        <v>0</v>
      </c>
      <c r="K59" s="24">
        <v>346</v>
      </c>
      <c r="L59" s="24">
        <v>0</v>
      </c>
      <c r="M59" s="24">
        <v>0</v>
      </c>
      <c r="N59" s="24">
        <v>550</v>
      </c>
      <c r="O59" s="24">
        <v>589</v>
      </c>
      <c r="P59" s="24">
        <v>0</v>
      </c>
      <c r="Q59" s="24">
        <v>2662</v>
      </c>
      <c r="R59" s="24">
        <v>0</v>
      </c>
      <c r="S59" s="24">
        <v>2888</v>
      </c>
      <c r="T59" s="24">
        <v>136</v>
      </c>
      <c r="U59" s="24">
        <v>40</v>
      </c>
      <c r="V59" s="24">
        <v>102</v>
      </c>
      <c r="W59" s="24">
        <v>1000</v>
      </c>
      <c r="X59" s="24">
        <v>170</v>
      </c>
      <c r="Y59" s="24">
        <v>6</v>
      </c>
      <c r="Z59" s="24">
        <v>0</v>
      </c>
      <c r="AA59" s="24">
        <v>0</v>
      </c>
      <c r="AB59" s="24">
        <v>0</v>
      </c>
      <c r="AC59" s="24">
        <v>0</v>
      </c>
      <c r="AD59" s="24">
        <v>0</v>
      </c>
      <c r="AE59" s="25">
        <v>10485</v>
      </c>
      <c r="AF59" s="24">
        <v>1190</v>
      </c>
      <c r="AG59" s="26">
        <v>11675</v>
      </c>
      <c r="AH59" s="27">
        <v>9208</v>
      </c>
      <c r="AI59" s="24">
        <v>6242</v>
      </c>
      <c r="AJ59" s="24">
        <v>2966</v>
      </c>
      <c r="AK59" s="27">
        <v>9569</v>
      </c>
      <c r="AL59" s="24">
        <v>9569</v>
      </c>
      <c r="AM59" s="24">
        <v>0</v>
      </c>
      <c r="AN59" s="24">
        <v>0</v>
      </c>
      <c r="AO59" s="27">
        <v>8860</v>
      </c>
      <c r="AP59" s="24">
        <v>4616</v>
      </c>
      <c r="AQ59" s="24">
        <v>4244</v>
      </c>
      <c r="AR59" s="24">
        <v>0</v>
      </c>
      <c r="AS59" s="25">
        <v>39312</v>
      </c>
    </row>
    <row r="60" spans="1:45" ht="33" x14ac:dyDescent="0.25">
      <c r="A60" s="32"/>
      <c r="B60" s="33" t="s">
        <v>97</v>
      </c>
      <c r="C60" s="46">
        <v>9739</v>
      </c>
      <c r="D60" s="46">
        <v>595</v>
      </c>
      <c r="E60" s="46">
        <v>3554</v>
      </c>
      <c r="F60" s="46">
        <v>0</v>
      </c>
      <c r="G60" s="46">
        <v>4339</v>
      </c>
      <c r="H60" s="46">
        <v>2250</v>
      </c>
      <c r="I60" s="46">
        <v>19707</v>
      </c>
      <c r="J60" s="46">
        <v>0</v>
      </c>
      <c r="K60" s="46">
        <v>9035</v>
      </c>
      <c r="L60" s="46">
        <v>0</v>
      </c>
      <c r="M60" s="46">
        <v>0</v>
      </c>
      <c r="N60" s="46">
        <v>6195</v>
      </c>
      <c r="O60" s="46">
        <v>6032</v>
      </c>
      <c r="P60" s="46">
        <v>0</v>
      </c>
      <c r="Q60" s="46">
        <v>40064</v>
      </c>
      <c r="R60" s="46">
        <v>592</v>
      </c>
      <c r="S60" s="46">
        <v>27893</v>
      </c>
      <c r="T60" s="46">
        <v>4073</v>
      </c>
      <c r="U60" s="46">
        <v>2235</v>
      </c>
      <c r="V60" s="46">
        <v>102</v>
      </c>
      <c r="W60" s="46">
        <v>1541</v>
      </c>
      <c r="X60" s="46">
        <v>4051</v>
      </c>
      <c r="Y60" s="46">
        <v>2197</v>
      </c>
      <c r="Z60" s="46">
        <v>0</v>
      </c>
      <c r="AA60" s="46">
        <v>0</v>
      </c>
      <c r="AB60" s="46">
        <v>0</v>
      </c>
      <c r="AC60" s="46">
        <v>861</v>
      </c>
      <c r="AD60" s="46">
        <v>0</v>
      </c>
      <c r="AE60" s="35">
        <v>145055</v>
      </c>
      <c r="AF60" s="46">
        <v>1868</v>
      </c>
      <c r="AG60" s="35">
        <v>146923</v>
      </c>
      <c r="AH60" s="35">
        <v>23182</v>
      </c>
      <c r="AI60" s="46">
        <v>11233</v>
      </c>
      <c r="AJ60" s="46">
        <v>11949</v>
      </c>
      <c r="AK60" s="35">
        <v>34449</v>
      </c>
      <c r="AL60" s="46">
        <v>34382</v>
      </c>
      <c r="AM60" s="46">
        <v>0</v>
      </c>
      <c r="AN60" s="46">
        <v>67</v>
      </c>
      <c r="AO60" s="35">
        <v>16151</v>
      </c>
      <c r="AP60" s="46">
        <v>8138</v>
      </c>
      <c r="AQ60" s="46">
        <v>8013</v>
      </c>
      <c r="AR60" s="46">
        <v>0</v>
      </c>
      <c r="AS60" s="35">
        <v>220705</v>
      </c>
    </row>
    <row r="61" spans="1:45" ht="18.75" x14ac:dyDescent="0.25">
      <c r="A61" s="38">
        <v>43</v>
      </c>
      <c r="B61" s="47" t="s">
        <v>98</v>
      </c>
      <c r="C61" s="24">
        <v>3914</v>
      </c>
      <c r="D61" s="24">
        <v>0</v>
      </c>
      <c r="E61" s="24">
        <v>1880</v>
      </c>
      <c r="F61" s="24">
        <v>0</v>
      </c>
      <c r="G61" s="24">
        <v>1950</v>
      </c>
      <c r="H61" s="24">
        <v>0</v>
      </c>
      <c r="I61" s="24">
        <v>3670</v>
      </c>
      <c r="J61" s="24">
        <v>0</v>
      </c>
      <c r="K61" s="24">
        <v>9265</v>
      </c>
      <c r="L61" s="24">
        <v>0</v>
      </c>
      <c r="M61" s="24">
        <v>0</v>
      </c>
      <c r="N61" s="24">
        <v>1210</v>
      </c>
      <c r="O61" s="24">
        <v>1000</v>
      </c>
      <c r="P61" s="24">
        <v>0</v>
      </c>
      <c r="Q61" s="24">
        <v>0</v>
      </c>
      <c r="R61" s="24">
        <v>0</v>
      </c>
      <c r="S61" s="24">
        <v>22258</v>
      </c>
      <c r="T61" s="24">
        <v>0</v>
      </c>
      <c r="U61" s="24">
        <v>0</v>
      </c>
      <c r="V61" s="24">
        <v>0</v>
      </c>
      <c r="W61" s="24">
        <v>3100</v>
      </c>
      <c r="X61" s="24">
        <v>1988</v>
      </c>
      <c r="Y61" s="24">
        <v>0</v>
      </c>
      <c r="Z61" s="24">
        <v>0</v>
      </c>
      <c r="AA61" s="24">
        <v>0</v>
      </c>
      <c r="AB61" s="24">
        <v>0</v>
      </c>
      <c r="AC61" s="24">
        <v>0</v>
      </c>
      <c r="AD61" s="24">
        <v>0</v>
      </c>
      <c r="AE61" s="25">
        <v>50235</v>
      </c>
      <c r="AF61" s="24">
        <v>347</v>
      </c>
      <c r="AG61" s="26">
        <v>50582</v>
      </c>
      <c r="AH61" s="27">
        <v>0</v>
      </c>
      <c r="AI61" s="24">
        <v>0</v>
      </c>
      <c r="AJ61" s="24">
        <v>0</v>
      </c>
      <c r="AK61" s="27">
        <v>0</v>
      </c>
      <c r="AL61" s="24">
        <v>0</v>
      </c>
      <c r="AM61" s="24">
        <v>0</v>
      </c>
      <c r="AN61" s="24">
        <v>0</v>
      </c>
      <c r="AO61" s="27">
        <v>0</v>
      </c>
      <c r="AP61" s="24">
        <v>0</v>
      </c>
      <c r="AQ61" s="24">
        <v>0</v>
      </c>
      <c r="AR61" s="24">
        <v>0</v>
      </c>
      <c r="AS61" s="25">
        <v>50582</v>
      </c>
    </row>
    <row r="62" spans="1:45" ht="33" x14ac:dyDescent="0.25">
      <c r="A62" s="38">
        <v>44</v>
      </c>
      <c r="B62" s="45" t="s">
        <v>99</v>
      </c>
      <c r="C62" s="24">
        <v>1000</v>
      </c>
      <c r="D62" s="24">
        <v>0</v>
      </c>
      <c r="E62" s="24">
        <v>346</v>
      </c>
      <c r="F62" s="24">
        <v>0</v>
      </c>
      <c r="G62" s="24">
        <v>432</v>
      </c>
      <c r="H62" s="24">
        <v>0</v>
      </c>
      <c r="I62" s="24">
        <v>1060</v>
      </c>
      <c r="J62" s="24">
        <v>0</v>
      </c>
      <c r="K62" s="24">
        <v>1285</v>
      </c>
      <c r="L62" s="24">
        <v>0</v>
      </c>
      <c r="M62" s="24">
        <v>0</v>
      </c>
      <c r="N62" s="24">
        <v>1158</v>
      </c>
      <c r="O62" s="24">
        <v>1453</v>
      </c>
      <c r="P62" s="24">
        <v>0</v>
      </c>
      <c r="Q62" s="24">
        <v>0</v>
      </c>
      <c r="R62" s="24">
        <v>0</v>
      </c>
      <c r="S62" s="24">
        <v>7318</v>
      </c>
      <c r="T62" s="24">
        <v>218</v>
      </c>
      <c r="U62" s="24">
        <v>240</v>
      </c>
      <c r="V62" s="24">
        <v>0</v>
      </c>
      <c r="W62" s="24">
        <v>1000</v>
      </c>
      <c r="X62" s="24">
        <v>648</v>
      </c>
      <c r="Y62" s="24">
        <v>392</v>
      </c>
      <c r="Z62" s="24">
        <v>0</v>
      </c>
      <c r="AA62" s="24">
        <v>0</v>
      </c>
      <c r="AB62" s="24">
        <v>0</v>
      </c>
      <c r="AC62" s="24">
        <v>0</v>
      </c>
      <c r="AD62" s="24">
        <v>0</v>
      </c>
      <c r="AE62" s="25">
        <v>16550</v>
      </c>
      <c r="AF62" s="24">
        <v>373</v>
      </c>
      <c r="AG62" s="26">
        <v>16923</v>
      </c>
      <c r="AH62" s="27">
        <v>1669</v>
      </c>
      <c r="AI62" s="24">
        <v>1669</v>
      </c>
      <c r="AJ62" s="24">
        <v>0</v>
      </c>
      <c r="AK62" s="27">
        <v>8558</v>
      </c>
      <c r="AL62" s="24">
        <v>8558</v>
      </c>
      <c r="AM62" s="24">
        <v>0</v>
      </c>
      <c r="AN62" s="24">
        <v>0</v>
      </c>
      <c r="AO62" s="27">
        <v>2375</v>
      </c>
      <c r="AP62" s="24">
        <v>983</v>
      </c>
      <c r="AQ62" s="24">
        <v>1392</v>
      </c>
      <c r="AR62" s="24">
        <v>0</v>
      </c>
      <c r="AS62" s="25">
        <v>29525</v>
      </c>
    </row>
    <row r="63" spans="1:45" ht="18.75" x14ac:dyDescent="0.25">
      <c r="A63" s="38">
        <v>45</v>
      </c>
      <c r="B63" s="47" t="s">
        <v>100</v>
      </c>
      <c r="C63" s="24">
        <v>0</v>
      </c>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5">
        <v>0</v>
      </c>
      <c r="AF63" s="24">
        <v>0</v>
      </c>
      <c r="AG63" s="26">
        <v>0</v>
      </c>
      <c r="AH63" s="27">
        <v>0</v>
      </c>
      <c r="AI63" s="24">
        <v>0</v>
      </c>
      <c r="AJ63" s="24">
        <v>0</v>
      </c>
      <c r="AK63" s="27">
        <v>0</v>
      </c>
      <c r="AL63" s="24">
        <v>0</v>
      </c>
      <c r="AM63" s="24">
        <v>0</v>
      </c>
      <c r="AN63" s="24">
        <v>0</v>
      </c>
      <c r="AO63" s="27">
        <v>0</v>
      </c>
      <c r="AP63" s="24">
        <v>0</v>
      </c>
      <c r="AQ63" s="24">
        <v>0</v>
      </c>
      <c r="AR63" s="24">
        <v>0</v>
      </c>
      <c r="AS63" s="25">
        <v>0</v>
      </c>
    </row>
    <row r="64" spans="1:45" ht="18.75" x14ac:dyDescent="0.25">
      <c r="A64" s="38">
        <v>46</v>
      </c>
      <c r="B64" s="47" t="s">
        <v>101</v>
      </c>
      <c r="C64" s="24">
        <v>0</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24">
        <v>0</v>
      </c>
      <c r="AB64" s="24">
        <v>0</v>
      </c>
      <c r="AC64" s="24">
        <v>0</v>
      </c>
      <c r="AD64" s="24">
        <v>0</v>
      </c>
      <c r="AE64" s="25">
        <v>0</v>
      </c>
      <c r="AF64" s="24">
        <v>0</v>
      </c>
      <c r="AG64" s="26">
        <v>0</v>
      </c>
      <c r="AH64" s="27">
        <v>0</v>
      </c>
      <c r="AI64" s="24">
        <v>0</v>
      </c>
      <c r="AJ64" s="24">
        <v>0</v>
      </c>
      <c r="AK64" s="27">
        <v>0</v>
      </c>
      <c r="AL64" s="24">
        <v>0</v>
      </c>
      <c r="AM64" s="24">
        <v>0</v>
      </c>
      <c r="AN64" s="24">
        <v>0</v>
      </c>
      <c r="AO64" s="27">
        <v>0</v>
      </c>
      <c r="AP64" s="24">
        <v>0</v>
      </c>
      <c r="AQ64" s="24">
        <v>0</v>
      </c>
      <c r="AR64" s="24">
        <v>0</v>
      </c>
      <c r="AS64" s="25">
        <v>0</v>
      </c>
    </row>
    <row r="65" spans="1:45" ht="18.75" x14ac:dyDescent="0.25">
      <c r="A65" s="38">
        <v>47</v>
      </c>
      <c r="B65" s="47" t="s">
        <v>102</v>
      </c>
      <c r="C65" s="24">
        <v>0</v>
      </c>
      <c r="D65" s="24">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24">
        <v>0</v>
      </c>
      <c r="AE65" s="25">
        <v>0</v>
      </c>
      <c r="AF65" s="24">
        <v>0</v>
      </c>
      <c r="AG65" s="26">
        <v>0</v>
      </c>
      <c r="AH65" s="27">
        <v>0</v>
      </c>
      <c r="AI65" s="24">
        <v>0</v>
      </c>
      <c r="AJ65" s="24">
        <v>0</v>
      </c>
      <c r="AK65" s="27">
        <v>0</v>
      </c>
      <c r="AL65" s="24">
        <v>0</v>
      </c>
      <c r="AM65" s="24">
        <v>0</v>
      </c>
      <c r="AN65" s="24">
        <v>0</v>
      </c>
      <c r="AO65" s="27">
        <v>0</v>
      </c>
      <c r="AP65" s="24">
        <v>0</v>
      </c>
      <c r="AQ65" s="24">
        <v>0</v>
      </c>
      <c r="AR65" s="24">
        <v>0</v>
      </c>
      <c r="AS65" s="25">
        <v>0</v>
      </c>
    </row>
    <row r="66" spans="1:45" ht="18.75" x14ac:dyDescent="0.25">
      <c r="A66" s="38">
        <v>48</v>
      </c>
      <c r="B66" s="47" t="s">
        <v>103</v>
      </c>
      <c r="C66" s="24">
        <v>0</v>
      </c>
      <c r="D66" s="24">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24">
        <v>0</v>
      </c>
      <c r="AE66" s="25">
        <v>0</v>
      </c>
      <c r="AF66" s="24">
        <v>0</v>
      </c>
      <c r="AG66" s="26">
        <v>0</v>
      </c>
      <c r="AH66" s="27">
        <v>0</v>
      </c>
      <c r="AI66" s="24">
        <v>0</v>
      </c>
      <c r="AJ66" s="24">
        <v>0</v>
      </c>
      <c r="AK66" s="27">
        <v>0</v>
      </c>
      <c r="AL66" s="24">
        <v>0</v>
      </c>
      <c r="AM66" s="24">
        <v>0</v>
      </c>
      <c r="AN66" s="24">
        <v>0</v>
      </c>
      <c r="AO66" s="27">
        <v>0</v>
      </c>
      <c r="AP66" s="24">
        <v>0</v>
      </c>
      <c r="AQ66" s="24">
        <v>0</v>
      </c>
      <c r="AR66" s="24">
        <v>0</v>
      </c>
      <c r="AS66" s="25">
        <v>0</v>
      </c>
    </row>
    <row r="67" spans="1:45" ht="18.75" x14ac:dyDescent="0.25">
      <c r="A67" s="38">
        <v>49</v>
      </c>
      <c r="B67" s="47" t="s">
        <v>104</v>
      </c>
      <c r="C67" s="24">
        <v>0</v>
      </c>
      <c r="D67" s="24">
        <v>0</v>
      </c>
      <c r="E67" s="24">
        <v>0</v>
      </c>
      <c r="F67" s="24">
        <v>0</v>
      </c>
      <c r="G67" s="24">
        <v>0</v>
      </c>
      <c r="H67" s="24">
        <v>0</v>
      </c>
      <c r="I67" s="24">
        <v>0</v>
      </c>
      <c r="J67" s="24">
        <v>0</v>
      </c>
      <c r="K67" s="24">
        <v>0</v>
      </c>
      <c r="L67" s="24">
        <v>0</v>
      </c>
      <c r="M67" s="24">
        <v>0</v>
      </c>
      <c r="N67" s="24">
        <v>0</v>
      </c>
      <c r="O67" s="24">
        <v>0</v>
      </c>
      <c r="P67" s="24">
        <v>0</v>
      </c>
      <c r="Q67" s="24">
        <v>0</v>
      </c>
      <c r="R67" s="24">
        <v>0</v>
      </c>
      <c r="S67" s="24">
        <v>0</v>
      </c>
      <c r="T67" s="24">
        <v>0</v>
      </c>
      <c r="U67" s="24">
        <v>0</v>
      </c>
      <c r="V67" s="24">
        <v>0</v>
      </c>
      <c r="W67" s="24">
        <v>0</v>
      </c>
      <c r="X67" s="24">
        <v>0</v>
      </c>
      <c r="Y67" s="24">
        <v>0</v>
      </c>
      <c r="Z67" s="24">
        <v>0</v>
      </c>
      <c r="AA67" s="24">
        <v>0</v>
      </c>
      <c r="AB67" s="24">
        <v>0</v>
      </c>
      <c r="AC67" s="24">
        <v>0</v>
      </c>
      <c r="AD67" s="24">
        <v>0</v>
      </c>
      <c r="AE67" s="25">
        <v>0</v>
      </c>
      <c r="AF67" s="24">
        <v>0</v>
      </c>
      <c r="AG67" s="26">
        <v>0</v>
      </c>
      <c r="AH67" s="27">
        <v>0</v>
      </c>
      <c r="AI67" s="24">
        <v>0</v>
      </c>
      <c r="AJ67" s="24">
        <v>0</v>
      </c>
      <c r="AK67" s="27">
        <v>0</v>
      </c>
      <c r="AL67" s="24">
        <v>0</v>
      </c>
      <c r="AM67" s="24">
        <v>0</v>
      </c>
      <c r="AN67" s="24">
        <v>0</v>
      </c>
      <c r="AO67" s="27">
        <v>0</v>
      </c>
      <c r="AP67" s="24">
        <v>0</v>
      </c>
      <c r="AQ67" s="24">
        <v>0</v>
      </c>
      <c r="AR67" s="24">
        <v>0</v>
      </c>
      <c r="AS67" s="25">
        <v>0</v>
      </c>
    </row>
    <row r="68" spans="1:45" ht="18.75" x14ac:dyDescent="0.25">
      <c r="A68" s="38">
        <v>50</v>
      </c>
      <c r="B68" s="47" t="s">
        <v>105</v>
      </c>
      <c r="C68" s="24">
        <v>0</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24">
        <v>0</v>
      </c>
      <c r="AB68" s="24">
        <v>0</v>
      </c>
      <c r="AC68" s="24">
        <v>0</v>
      </c>
      <c r="AD68" s="24">
        <v>0</v>
      </c>
      <c r="AE68" s="25">
        <v>0</v>
      </c>
      <c r="AF68" s="24">
        <v>0</v>
      </c>
      <c r="AG68" s="26">
        <v>0</v>
      </c>
      <c r="AH68" s="27">
        <v>0</v>
      </c>
      <c r="AI68" s="24">
        <v>0</v>
      </c>
      <c r="AJ68" s="24">
        <v>0</v>
      </c>
      <c r="AK68" s="27">
        <v>0</v>
      </c>
      <c r="AL68" s="24">
        <v>0</v>
      </c>
      <c r="AM68" s="24">
        <v>0</v>
      </c>
      <c r="AN68" s="24">
        <v>0</v>
      </c>
      <c r="AO68" s="27">
        <v>0</v>
      </c>
      <c r="AP68" s="24">
        <v>0</v>
      </c>
      <c r="AQ68" s="24">
        <v>0</v>
      </c>
      <c r="AR68" s="24">
        <v>0</v>
      </c>
      <c r="AS68" s="25">
        <v>0</v>
      </c>
    </row>
    <row r="69" spans="1:45" ht="18.75" x14ac:dyDescent="0.25">
      <c r="A69" s="38">
        <v>51</v>
      </c>
      <c r="B69" s="47" t="s">
        <v>106</v>
      </c>
      <c r="C69" s="24">
        <v>0</v>
      </c>
      <c r="D69" s="24">
        <v>0</v>
      </c>
      <c r="E69" s="24">
        <v>0</v>
      </c>
      <c r="F69" s="24">
        <v>0</v>
      </c>
      <c r="G69" s="24">
        <v>0</v>
      </c>
      <c r="H69" s="24">
        <v>0</v>
      </c>
      <c r="I69" s="24">
        <v>0</v>
      </c>
      <c r="J69" s="24">
        <v>0</v>
      </c>
      <c r="K69" s="24">
        <v>0</v>
      </c>
      <c r="L69" s="24">
        <v>0</v>
      </c>
      <c r="M69" s="24">
        <v>0</v>
      </c>
      <c r="N69" s="24">
        <v>0</v>
      </c>
      <c r="O69" s="24">
        <v>0</v>
      </c>
      <c r="P69" s="24">
        <v>0</v>
      </c>
      <c r="Q69" s="24">
        <v>0</v>
      </c>
      <c r="R69" s="24">
        <v>0</v>
      </c>
      <c r="S69" s="24">
        <v>0</v>
      </c>
      <c r="T69" s="24">
        <v>0</v>
      </c>
      <c r="U69" s="24">
        <v>0</v>
      </c>
      <c r="V69" s="24">
        <v>0</v>
      </c>
      <c r="W69" s="24">
        <v>0</v>
      </c>
      <c r="X69" s="24">
        <v>0</v>
      </c>
      <c r="Y69" s="24">
        <v>0</v>
      </c>
      <c r="Z69" s="24">
        <v>0</v>
      </c>
      <c r="AA69" s="24">
        <v>0</v>
      </c>
      <c r="AB69" s="24">
        <v>0</v>
      </c>
      <c r="AC69" s="24">
        <v>0</v>
      </c>
      <c r="AD69" s="24">
        <v>0</v>
      </c>
      <c r="AE69" s="25">
        <v>0</v>
      </c>
      <c r="AF69" s="24">
        <v>0</v>
      </c>
      <c r="AG69" s="26">
        <v>0</v>
      </c>
      <c r="AH69" s="27">
        <v>0</v>
      </c>
      <c r="AI69" s="24">
        <v>0</v>
      </c>
      <c r="AJ69" s="24">
        <v>0</v>
      </c>
      <c r="AK69" s="27">
        <v>0</v>
      </c>
      <c r="AL69" s="24">
        <v>0</v>
      </c>
      <c r="AM69" s="24">
        <v>0</v>
      </c>
      <c r="AN69" s="24">
        <v>0</v>
      </c>
      <c r="AO69" s="27">
        <v>0</v>
      </c>
      <c r="AP69" s="24">
        <v>0</v>
      </c>
      <c r="AQ69" s="24">
        <v>0</v>
      </c>
      <c r="AR69" s="24">
        <v>0</v>
      </c>
      <c r="AS69" s="25">
        <v>0</v>
      </c>
    </row>
    <row r="70" spans="1:45" ht="18.75" x14ac:dyDescent="0.25">
      <c r="A70" s="38">
        <v>52</v>
      </c>
      <c r="B70" s="47" t="s">
        <v>107</v>
      </c>
      <c r="C70" s="24">
        <v>300</v>
      </c>
      <c r="D70" s="24">
        <v>0</v>
      </c>
      <c r="E70" s="24">
        <v>0</v>
      </c>
      <c r="F70" s="24">
        <v>0</v>
      </c>
      <c r="G70" s="24">
        <v>0</v>
      </c>
      <c r="H70" s="24">
        <v>0</v>
      </c>
      <c r="I70" s="24">
        <v>0</v>
      </c>
      <c r="J70" s="24">
        <v>0</v>
      </c>
      <c r="K70" s="24">
        <v>200</v>
      </c>
      <c r="L70" s="24">
        <v>0</v>
      </c>
      <c r="M70" s="24">
        <v>0</v>
      </c>
      <c r="N70" s="24">
        <v>0</v>
      </c>
      <c r="O70" s="24">
        <v>300</v>
      </c>
      <c r="P70" s="24">
        <v>0</v>
      </c>
      <c r="Q70" s="24">
        <v>0</v>
      </c>
      <c r="R70" s="24">
        <v>0</v>
      </c>
      <c r="S70" s="24">
        <v>1100</v>
      </c>
      <c r="T70" s="24">
        <v>300</v>
      </c>
      <c r="U70" s="24">
        <v>1053</v>
      </c>
      <c r="V70" s="24">
        <v>0</v>
      </c>
      <c r="W70" s="24">
        <v>200</v>
      </c>
      <c r="X70" s="24">
        <v>0</v>
      </c>
      <c r="Y70" s="24">
        <v>0</v>
      </c>
      <c r="Z70" s="24">
        <v>0</v>
      </c>
      <c r="AA70" s="24">
        <v>0</v>
      </c>
      <c r="AB70" s="24">
        <v>0</v>
      </c>
      <c r="AC70" s="24">
        <v>0</v>
      </c>
      <c r="AD70" s="24">
        <v>0</v>
      </c>
      <c r="AE70" s="25">
        <v>3453</v>
      </c>
      <c r="AF70" s="24">
        <v>691</v>
      </c>
      <c r="AG70" s="26">
        <v>4144</v>
      </c>
      <c r="AH70" s="27">
        <v>0</v>
      </c>
      <c r="AI70" s="24">
        <v>0</v>
      </c>
      <c r="AJ70" s="24">
        <v>0</v>
      </c>
      <c r="AK70" s="27">
        <v>0</v>
      </c>
      <c r="AL70" s="24">
        <v>0</v>
      </c>
      <c r="AM70" s="24">
        <v>0</v>
      </c>
      <c r="AN70" s="24">
        <v>0</v>
      </c>
      <c r="AO70" s="27">
        <v>0</v>
      </c>
      <c r="AP70" s="24">
        <v>0</v>
      </c>
      <c r="AQ70" s="24">
        <v>0</v>
      </c>
      <c r="AR70" s="24">
        <v>0</v>
      </c>
      <c r="AS70" s="25">
        <v>4144</v>
      </c>
    </row>
    <row r="71" spans="1:45" ht="18.75" x14ac:dyDescent="0.25">
      <c r="A71" s="38">
        <v>53</v>
      </c>
      <c r="B71" s="47" t="s">
        <v>108</v>
      </c>
      <c r="C71" s="24">
        <v>0</v>
      </c>
      <c r="D71" s="24">
        <v>0</v>
      </c>
      <c r="E71" s="24">
        <v>0</v>
      </c>
      <c r="F71" s="24">
        <v>0</v>
      </c>
      <c r="G71" s="24">
        <v>0</v>
      </c>
      <c r="H71" s="24">
        <v>0</v>
      </c>
      <c r="I71" s="24">
        <v>0</v>
      </c>
      <c r="J71" s="24">
        <v>0</v>
      </c>
      <c r="K71" s="24">
        <v>0</v>
      </c>
      <c r="L71" s="24">
        <v>0</v>
      </c>
      <c r="M71" s="24">
        <v>0</v>
      </c>
      <c r="N71" s="24">
        <v>0</v>
      </c>
      <c r="O71" s="24">
        <v>0</v>
      </c>
      <c r="P71" s="24">
        <v>0</v>
      </c>
      <c r="Q71" s="24">
        <v>0</v>
      </c>
      <c r="R71" s="24">
        <v>0</v>
      </c>
      <c r="S71" s="24">
        <v>0</v>
      </c>
      <c r="T71" s="24">
        <v>0</v>
      </c>
      <c r="U71" s="24">
        <v>0</v>
      </c>
      <c r="V71" s="24">
        <v>0</v>
      </c>
      <c r="W71" s="24">
        <v>0</v>
      </c>
      <c r="X71" s="24">
        <v>0</v>
      </c>
      <c r="Y71" s="24">
        <v>0</v>
      </c>
      <c r="Z71" s="24">
        <v>0</v>
      </c>
      <c r="AA71" s="24">
        <v>0</v>
      </c>
      <c r="AB71" s="24">
        <v>0</v>
      </c>
      <c r="AC71" s="24">
        <v>0</v>
      </c>
      <c r="AD71" s="24">
        <v>0</v>
      </c>
      <c r="AE71" s="25">
        <v>0</v>
      </c>
      <c r="AF71" s="24">
        <v>0</v>
      </c>
      <c r="AG71" s="26">
        <v>0</v>
      </c>
      <c r="AH71" s="27">
        <v>0</v>
      </c>
      <c r="AI71" s="24">
        <v>0</v>
      </c>
      <c r="AJ71" s="24">
        <v>0</v>
      </c>
      <c r="AK71" s="27">
        <v>0</v>
      </c>
      <c r="AL71" s="24">
        <v>0</v>
      </c>
      <c r="AM71" s="24">
        <v>0</v>
      </c>
      <c r="AN71" s="24">
        <v>0</v>
      </c>
      <c r="AO71" s="27">
        <v>0</v>
      </c>
      <c r="AP71" s="24">
        <v>0</v>
      </c>
      <c r="AQ71" s="24">
        <v>0</v>
      </c>
      <c r="AR71" s="24">
        <v>0</v>
      </c>
      <c r="AS71" s="25">
        <v>0</v>
      </c>
    </row>
    <row r="72" spans="1:45" ht="18.75" x14ac:dyDescent="0.25">
      <c r="A72" s="38">
        <v>54</v>
      </c>
      <c r="B72" s="47" t="s">
        <v>109</v>
      </c>
      <c r="C72" s="24">
        <v>0</v>
      </c>
      <c r="D72" s="24">
        <v>0</v>
      </c>
      <c r="E72" s="24">
        <v>0</v>
      </c>
      <c r="F72" s="24">
        <v>0</v>
      </c>
      <c r="G72" s="24">
        <v>0</v>
      </c>
      <c r="H72" s="24">
        <v>0</v>
      </c>
      <c r="I72" s="24">
        <v>0</v>
      </c>
      <c r="J72" s="24">
        <v>0</v>
      </c>
      <c r="K72" s="24">
        <v>0</v>
      </c>
      <c r="L72" s="24">
        <v>0</v>
      </c>
      <c r="M72" s="24">
        <v>0</v>
      </c>
      <c r="N72" s="24">
        <v>0</v>
      </c>
      <c r="O72" s="24">
        <v>0</v>
      </c>
      <c r="P72" s="24">
        <v>0</v>
      </c>
      <c r="Q72" s="24">
        <v>0</v>
      </c>
      <c r="R72" s="24">
        <v>0</v>
      </c>
      <c r="S72" s="24">
        <v>0</v>
      </c>
      <c r="T72" s="24">
        <v>0</v>
      </c>
      <c r="U72" s="24">
        <v>0</v>
      </c>
      <c r="V72" s="24">
        <v>0</v>
      </c>
      <c r="W72" s="24">
        <v>0</v>
      </c>
      <c r="X72" s="24">
        <v>0</v>
      </c>
      <c r="Y72" s="24">
        <v>0</v>
      </c>
      <c r="Z72" s="24">
        <v>0</v>
      </c>
      <c r="AA72" s="24">
        <v>0</v>
      </c>
      <c r="AB72" s="24">
        <v>0</v>
      </c>
      <c r="AC72" s="24">
        <v>0</v>
      </c>
      <c r="AD72" s="24">
        <v>0</v>
      </c>
      <c r="AE72" s="25">
        <v>0</v>
      </c>
      <c r="AF72" s="24">
        <v>0</v>
      </c>
      <c r="AG72" s="26">
        <v>0</v>
      </c>
      <c r="AH72" s="27">
        <v>0</v>
      </c>
      <c r="AI72" s="24">
        <v>0</v>
      </c>
      <c r="AJ72" s="24">
        <v>0</v>
      </c>
      <c r="AK72" s="27">
        <v>0</v>
      </c>
      <c r="AL72" s="24">
        <v>0</v>
      </c>
      <c r="AM72" s="24">
        <v>0</v>
      </c>
      <c r="AN72" s="24">
        <v>0</v>
      </c>
      <c r="AO72" s="27">
        <v>0</v>
      </c>
      <c r="AP72" s="24">
        <v>0</v>
      </c>
      <c r="AQ72" s="24">
        <v>0</v>
      </c>
      <c r="AR72" s="24">
        <v>0</v>
      </c>
      <c r="AS72" s="25">
        <v>0</v>
      </c>
    </row>
    <row r="73" spans="1:45" ht="33" x14ac:dyDescent="0.25">
      <c r="A73" s="38">
        <v>55</v>
      </c>
      <c r="B73" s="47" t="s">
        <v>110</v>
      </c>
      <c r="C73" s="24">
        <v>460</v>
      </c>
      <c r="D73" s="24">
        <v>0</v>
      </c>
      <c r="E73" s="24">
        <v>0</v>
      </c>
      <c r="F73" s="24">
        <v>0</v>
      </c>
      <c r="G73" s="24">
        <v>0</v>
      </c>
      <c r="H73" s="24">
        <v>0</v>
      </c>
      <c r="I73" s="24">
        <v>0</v>
      </c>
      <c r="J73" s="24">
        <v>85</v>
      </c>
      <c r="K73" s="24">
        <v>0</v>
      </c>
      <c r="L73" s="24">
        <v>0</v>
      </c>
      <c r="M73" s="24">
        <v>0</v>
      </c>
      <c r="N73" s="24">
        <v>0</v>
      </c>
      <c r="O73" s="24">
        <v>0</v>
      </c>
      <c r="P73" s="24">
        <v>0</v>
      </c>
      <c r="Q73" s="24">
        <v>0</v>
      </c>
      <c r="R73" s="24">
        <v>0</v>
      </c>
      <c r="S73" s="24">
        <v>0</v>
      </c>
      <c r="T73" s="24">
        <v>65</v>
      </c>
      <c r="U73" s="24">
        <v>45</v>
      </c>
      <c r="V73" s="24">
        <v>0</v>
      </c>
      <c r="W73" s="24">
        <v>300</v>
      </c>
      <c r="X73" s="24">
        <v>0</v>
      </c>
      <c r="Y73" s="24">
        <v>976</v>
      </c>
      <c r="Z73" s="24">
        <v>75</v>
      </c>
      <c r="AA73" s="24">
        <v>0</v>
      </c>
      <c r="AB73" s="24">
        <v>0</v>
      </c>
      <c r="AC73" s="24">
        <v>0</v>
      </c>
      <c r="AD73" s="24">
        <v>0</v>
      </c>
      <c r="AE73" s="25">
        <v>2006</v>
      </c>
      <c r="AF73" s="24">
        <v>0</v>
      </c>
      <c r="AG73" s="26">
        <v>2006</v>
      </c>
      <c r="AH73" s="27">
        <v>0</v>
      </c>
      <c r="AI73" s="24">
        <v>0</v>
      </c>
      <c r="AJ73" s="24">
        <v>0</v>
      </c>
      <c r="AK73" s="27">
        <v>0</v>
      </c>
      <c r="AL73" s="24">
        <v>0</v>
      </c>
      <c r="AM73" s="24">
        <v>0</v>
      </c>
      <c r="AN73" s="24">
        <v>0</v>
      </c>
      <c r="AO73" s="27">
        <v>0</v>
      </c>
      <c r="AP73" s="24">
        <v>0</v>
      </c>
      <c r="AQ73" s="24">
        <v>0</v>
      </c>
      <c r="AR73" s="24">
        <v>0</v>
      </c>
      <c r="AS73" s="25">
        <v>2006</v>
      </c>
    </row>
    <row r="74" spans="1:45" ht="18.75" x14ac:dyDescent="0.25">
      <c r="A74" s="38">
        <v>56</v>
      </c>
      <c r="B74" s="44" t="s">
        <v>111</v>
      </c>
      <c r="C74" s="24">
        <v>0</v>
      </c>
      <c r="D74" s="24">
        <v>0</v>
      </c>
      <c r="E74" s="24">
        <v>0</v>
      </c>
      <c r="F74" s="24">
        <v>0</v>
      </c>
      <c r="G74" s="24">
        <v>0</v>
      </c>
      <c r="H74" s="24">
        <v>0</v>
      </c>
      <c r="I74" s="24">
        <v>0</v>
      </c>
      <c r="J74" s="24">
        <v>0</v>
      </c>
      <c r="K74" s="24">
        <v>1941</v>
      </c>
      <c r="L74" s="24">
        <v>0</v>
      </c>
      <c r="M74" s="24">
        <v>0</v>
      </c>
      <c r="N74" s="24">
        <v>0</v>
      </c>
      <c r="O74" s="24">
        <v>0</v>
      </c>
      <c r="P74" s="24">
        <v>0</v>
      </c>
      <c r="Q74" s="24">
        <v>6999</v>
      </c>
      <c r="R74" s="24">
        <v>0</v>
      </c>
      <c r="S74" s="24">
        <v>3999</v>
      </c>
      <c r="T74" s="24">
        <v>0</v>
      </c>
      <c r="U74" s="24">
        <v>0</v>
      </c>
      <c r="V74" s="24">
        <v>0</v>
      </c>
      <c r="W74" s="24">
        <v>0</v>
      </c>
      <c r="X74" s="24">
        <v>0</v>
      </c>
      <c r="Y74" s="24">
        <v>0</v>
      </c>
      <c r="Z74" s="24">
        <v>0</v>
      </c>
      <c r="AA74" s="24">
        <v>0</v>
      </c>
      <c r="AB74" s="24">
        <v>0</v>
      </c>
      <c r="AC74" s="24">
        <v>0</v>
      </c>
      <c r="AD74" s="24">
        <v>0</v>
      </c>
      <c r="AE74" s="25">
        <v>12939</v>
      </c>
      <c r="AF74" s="24">
        <v>4723</v>
      </c>
      <c r="AG74" s="26">
        <v>17662</v>
      </c>
      <c r="AH74" s="27">
        <v>0</v>
      </c>
      <c r="AI74" s="24">
        <v>0</v>
      </c>
      <c r="AJ74" s="24">
        <v>0</v>
      </c>
      <c r="AK74" s="27">
        <v>0</v>
      </c>
      <c r="AL74" s="24">
        <v>0</v>
      </c>
      <c r="AM74" s="24">
        <v>0</v>
      </c>
      <c r="AN74" s="24">
        <v>0</v>
      </c>
      <c r="AO74" s="27">
        <v>0</v>
      </c>
      <c r="AP74" s="24">
        <v>0</v>
      </c>
      <c r="AQ74" s="24">
        <v>0</v>
      </c>
      <c r="AR74" s="24">
        <v>0</v>
      </c>
      <c r="AS74" s="25">
        <v>17662</v>
      </c>
    </row>
    <row r="75" spans="1:45" ht="18.75" x14ac:dyDescent="0.25">
      <c r="A75" s="38">
        <v>57</v>
      </c>
      <c r="B75" s="47" t="s">
        <v>112</v>
      </c>
      <c r="C75" s="24">
        <v>0</v>
      </c>
      <c r="D75" s="24">
        <v>0</v>
      </c>
      <c r="E75" s="24">
        <v>0</v>
      </c>
      <c r="F75" s="24">
        <v>0</v>
      </c>
      <c r="G75" s="24">
        <v>0</v>
      </c>
      <c r="H75" s="24">
        <v>0</v>
      </c>
      <c r="I75" s="24">
        <v>0</v>
      </c>
      <c r="J75" s="24">
        <v>0</v>
      </c>
      <c r="K75" s="24">
        <v>0</v>
      </c>
      <c r="L75" s="24">
        <v>0</v>
      </c>
      <c r="M75" s="24">
        <v>0</v>
      </c>
      <c r="N75" s="24">
        <v>0</v>
      </c>
      <c r="O75" s="24">
        <v>0</v>
      </c>
      <c r="P75" s="24">
        <v>0</v>
      </c>
      <c r="Q75" s="24">
        <v>0</v>
      </c>
      <c r="R75" s="24">
        <v>0</v>
      </c>
      <c r="S75" s="24">
        <v>0</v>
      </c>
      <c r="T75" s="24">
        <v>0</v>
      </c>
      <c r="U75" s="24">
        <v>0</v>
      </c>
      <c r="V75" s="24">
        <v>0</v>
      </c>
      <c r="W75" s="24">
        <v>0</v>
      </c>
      <c r="X75" s="24">
        <v>0</v>
      </c>
      <c r="Y75" s="24">
        <v>0</v>
      </c>
      <c r="Z75" s="24">
        <v>0</v>
      </c>
      <c r="AA75" s="24">
        <v>0</v>
      </c>
      <c r="AB75" s="24">
        <v>0</v>
      </c>
      <c r="AC75" s="24">
        <v>0</v>
      </c>
      <c r="AD75" s="24">
        <v>0</v>
      </c>
      <c r="AE75" s="25">
        <v>0</v>
      </c>
      <c r="AF75" s="24">
        <v>0</v>
      </c>
      <c r="AG75" s="26">
        <v>0</v>
      </c>
      <c r="AH75" s="27">
        <v>0</v>
      </c>
      <c r="AI75" s="24">
        <v>0</v>
      </c>
      <c r="AJ75" s="24">
        <v>0</v>
      </c>
      <c r="AK75" s="27">
        <v>0</v>
      </c>
      <c r="AL75" s="24">
        <v>0</v>
      </c>
      <c r="AM75" s="24">
        <v>0</v>
      </c>
      <c r="AN75" s="24">
        <v>0</v>
      </c>
      <c r="AO75" s="27">
        <v>0</v>
      </c>
      <c r="AP75" s="24">
        <v>0</v>
      </c>
      <c r="AQ75" s="24">
        <v>0</v>
      </c>
      <c r="AR75" s="24">
        <v>0</v>
      </c>
      <c r="AS75" s="25">
        <v>0</v>
      </c>
    </row>
    <row r="76" spans="1:45" ht="18.75" x14ac:dyDescent="0.25">
      <c r="A76" s="38">
        <v>58</v>
      </c>
      <c r="B76" s="47" t="s">
        <v>113</v>
      </c>
      <c r="C76" s="24">
        <v>0</v>
      </c>
      <c r="D76" s="24">
        <v>0</v>
      </c>
      <c r="E76" s="24">
        <v>0</v>
      </c>
      <c r="F76" s="24">
        <v>0</v>
      </c>
      <c r="G76" s="24">
        <v>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4">
        <v>0</v>
      </c>
      <c r="AC76" s="24">
        <v>0</v>
      </c>
      <c r="AD76" s="24">
        <v>0</v>
      </c>
      <c r="AE76" s="25">
        <v>0</v>
      </c>
      <c r="AF76" s="24">
        <v>0</v>
      </c>
      <c r="AG76" s="26">
        <v>0</v>
      </c>
      <c r="AH76" s="27">
        <v>0</v>
      </c>
      <c r="AI76" s="24">
        <v>0</v>
      </c>
      <c r="AJ76" s="24">
        <v>0</v>
      </c>
      <c r="AK76" s="27">
        <v>0</v>
      </c>
      <c r="AL76" s="24">
        <v>0</v>
      </c>
      <c r="AM76" s="24">
        <v>0</v>
      </c>
      <c r="AN76" s="24">
        <v>0</v>
      </c>
      <c r="AO76" s="27">
        <v>0</v>
      </c>
      <c r="AP76" s="24">
        <v>0</v>
      </c>
      <c r="AQ76" s="24">
        <v>0</v>
      </c>
      <c r="AR76" s="24">
        <v>0</v>
      </c>
      <c r="AS76" s="25">
        <v>0</v>
      </c>
    </row>
    <row r="77" spans="1:45" ht="18.75" x14ac:dyDescent="0.25">
      <c r="A77" s="38">
        <v>59</v>
      </c>
      <c r="B77" s="47" t="s">
        <v>114</v>
      </c>
      <c r="C77" s="24">
        <v>0</v>
      </c>
      <c r="D77" s="24">
        <v>0</v>
      </c>
      <c r="E77" s="24">
        <v>600</v>
      </c>
      <c r="F77" s="24">
        <v>0</v>
      </c>
      <c r="G77" s="24">
        <v>0</v>
      </c>
      <c r="H77" s="24">
        <v>0</v>
      </c>
      <c r="I77" s="24">
        <v>0</v>
      </c>
      <c r="J77" s="24">
        <v>0</v>
      </c>
      <c r="K77" s="24">
        <v>570</v>
      </c>
      <c r="L77" s="24">
        <v>0</v>
      </c>
      <c r="M77" s="24">
        <v>0</v>
      </c>
      <c r="N77" s="24">
        <v>0</v>
      </c>
      <c r="O77" s="24">
        <v>0</v>
      </c>
      <c r="P77" s="24">
        <v>0</v>
      </c>
      <c r="Q77" s="24">
        <v>0</v>
      </c>
      <c r="R77" s="24">
        <v>0</v>
      </c>
      <c r="S77" s="24">
        <v>0</v>
      </c>
      <c r="T77" s="24">
        <v>0</v>
      </c>
      <c r="U77" s="24">
        <v>0</v>
      </c>
      <c r="V77" s="24">
        <v>0</v>
      </c>
      <c r="W77" s="24">
        <v>0</v>
      </c>
      <c r="X77" s="24">
        <v>0</v>
      </c>
      <c r="Y77" s="24">
        <v>0</v>
      </c>
      <c r="Z77" s="24">
        <v>0</v>
      </c>
      <c r="AA77" s="24">
        <v>0</v>
      </c>
      <c r="AB77" s="24">
        <v>0</v>
      </c>
      <c r="AC77" s="24">
        <v>0</v>
      </c>
      <c r="AD77" s="24">
        <v>0</v>
      </c>
      <c r="AE77" s="25">
        <v>1170</v>
      </c>
      <c r="AF77" s="24">
        <v>0</v>
      </c>
      <c r="AG77" s="26">
        <v>1170</v>
      </c>
      <c r="AH77" s="27">
        <v>0</v>
      </c>
      <c r="AI77" s="24">
        <v>0</v>
      </c>
      <c r="AJ77" s="24">
        <v>0</v>
      </c>
      <c r="AK77" s="27">
        <v>0</v>
      </c>
      <c r="AL77" s="24">
        <v>0</v>
      </c>
      <c r="AM77" s="24">
        <v>0</v>
      </c>
      <c r="AN77" s="24">
        <v>0</v>
      </c>
      <c r="AO77" s="27">
        <v>0</v>
      </c>
      <c r="AP77" s="24">
        <v>0</v>
      </c>
      <c r="AQ77" s="24">
        <v>0</v>
      </c>
      <c r="AR77" s="24">
        <v>0</v>
      </c>
      <c r="AS77" s="25">
        <v>1170</v>
      </c>
    </row>
    <row r="78" spans="1:45" ht="18.75" x14ac:dyDescent="0.25">
      <c r="A78" s="38">
        <v>60</v>
      </c>
      <c r="B78" s="47" t="s">
        <v>115</v>
      </c>
      <c r="C78" s="24">
        <v>0</v>
      </c>
      <c r="D78" s="24">
        <v>0</v>
      </c>
      <c r="E78" s="24">
        <v>0</v>
      </c>
      <c r="F78" s="24">
        <v>0</v>
      </c>
      <c r="G78" s="24">
        <v>0</v>
      </c>
      <c r="H78" s="24">
        <v>0</v>
      </c>
      <c r="I78" s="24">
        <v>0</v>
      </c>
      <c r="J78" s="24">
        <v>0</v>
      </c>
      <c r="K78" s="24">
        <v>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4">
        <v>0</v>
      </c>
      <c r="AC78" s="24">
        <v>0</v>
      </c>
      <c r="AD78" s="24">
        <v>0</v>
      </c>
      <c r="AE78" s="25">
        <v>0</v>
      </c>
      <c r="AF78" s="24">
        <v>0</v>
      </c>
      <c r="AG78" s="26">
        <v>0</v>
      </c>
      <c r="AH78" s="27">
        <v>0</v>
      </c>
      <c r="AI78" s="24">
        <v>0</v>
      </c>
      <c r="AJ78" s="24">
        <v>0</v>
      </c>
      <c r="AK78" s="27">
        <v>0</v>
      </c>
      <c r="AL78" s="24">
        <v>0</v>
      </c>
      <c r="AM78" s="24">
        <v>0</v>
      </c>
      <c r="AN78" s="24">
        <v>0</v>
      </c>
      <c r="AO78" s="27">
        <v>0</v>
      </c>
      <c r="AP78" s="24">
        <v>0</v>
      </c>
      <c r="AQ78" s="24">
        <v>0</v>
      </c>
      <c r="AR78" s="24">
        <v>0</v>
      </c>
      <c r="AS78" s="25">
        <v>0</v>
      </c>
    </row>
    <row r="79" spans="1:45" ht="18.75" x14ac:dyDescent="0.25">
      <c r="A79" s="38">
        <v>61</v>
      </c>
      <c r="B79" s="47" t="s">
        <v>116</v>
      </c>
      <c r="C79" s="24">
        <v>0</v>
      </c>
      <c r="D79" s="24">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24">
        <v>0</v>
      </c>
      <c r="AE79" s="25">
        <v>0</v>
      </c>
      <c r="AF79" s="24">
        <v>0</v>
      </c>
      <c r="AG79" s="26">
        <v>0</v>
      </c>
      <c r="AH79" s="27">
        <v>0</v>
      </c>
      <c r="AI79" s="24">
        <v>0</v>
      </c>
      <c r="AJ79" s="24">
        <v>0</v>
      </c>
      <c r="AK79" s="27">
        <v>0</v>
      </c>
      <c r="AL79" s="24">
        <v>0</v>
      </c>
      <c r="AM79" s="24">
        <v>0</v>
      </c>
      <c r="AN79" s="24">
        <v>0</v>
      </c>
      <c r="AO79" s="27">
        <v>0</v>
      </c>
      <c r="AP79" s="24">
        <v>0</v>
      </c>
      <c r="AQ79" s="24">
        <v>0</v>
      </c>
      <c r="AR79" s="24">
        <v>0</v>
      </c>
      <c r="AS79" s="25">
        <v>0</v>
      </c>
    </row>
    <row r="80" spans="1:45" ht="18.75" x14ac:dyDescent="0.25">
      <c r="A80" s="38">
        <v>62</v>
      </c>
      <c r="B80" s="47" t="s">
        <v>117</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4">
        <v>0</v>
      </c>
      <c r="AC80" s="24">
        <v>0</v>
      </c>
      <c r="AD80" s="24">
        <v>0</v>
      </c>
      <c r="AE80" s="25">
        <v>0</v>
      </c>
      <c r="AF80" s="24">
        <v>70</v>
      </c>
      <c r="AG80" s="26">
        <v>70</v>
      </c>
      <c r="AH80" s="27">
        <v>0</v>
      </c>
      <c r="AI80" s="24">
        <v>0</v>
      </c>
      <c r="AJ80" s="24">
        <v>0</v>
      </c>
      <c r="AK80" s="27">
        <v>0</v>
      </c>
      <c r="AL80" s="24">
        <v>0</v>
      </c>
      <c r="AM80" s="24">
        <v>0</v>
      </c>
      <c r="AN80" s="24">
        <v>0</v>
      </c>
      <c r="AO80" s="27">
        <v>0</v>
      </c>
      <c r="AP80" s="24">
        <v>0</v>
      </c>
      <c r="AQ80" s="24">
        <v>0</v>
      </c>
      <c r="AR80" s="24">
        <v>0</v>
      </c>
      <c r="AS80" s="25">
        <v>70</v>
      </c>
    </row>
    <row r="81" spans="1:45" ht="18.75" x14ac:dyDescent="0.25">
      <c r="A81" s="38">
        <v>63</v>
      </c>
      <c r="B81" s="47" t="s">
        <v>118</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24">
        <v>0</v>
      </c>
      <c r="AE81" s="25">
        <v>0</v>
      </c>
      <c r="AF81" s="24">
        <v>0</v>
      </c>
      <c r="AG81" s="26">
        <v>0</v>
      </c>
      <c r="AH81" s="27">
        <v>0</v>
      </c>
      <c r="AI81" s="24">
        <v>0</v>
      </c>
      <c r="AJ81" s="24">
        <v>0</v>
      </c>
      <c r="AK81" s="27">
        <v>0</v>
      </c>
      <c r="AL81" s="24">
        <v>0</v>
      </c>
      <c r="AM81" s="24">
        <v>0</v>
      </c>
      <c r="AN81" s="24">
        <v>0</v>
      </c>
      <c r="AO81" s="27">
        <v>0</v>
      </c>
      <c r="AP81" s="24">
        <v>0</v>
      </c>
      <c r="AQ81" s="24">
        <v>0</v>
      </c>
      <c r="AR81" s="24">
        <v>0</v>
      </c>
      <c r="AS81" s="25">
        <v>0</v>
      </c>
    </row>
    <row r="82" spans="1:45" ht="18.75" x14ac:dyDescent="0.25">
      <c r="A82" s="38">
        <v>64</v>
      </c>
      <c r="B82" s="47" t="s">
        <v>119</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24">
        <v>0</v>
      </c>
      <c r="AE82" s="25">
        <v>0</v>
      </c>
      <c r="AF82" s="24">
        <v>0</v>
      </c>
      <c r="AG82" s="26">
        <v>0</v>
      </c>
      <c r="AH82" s="27">
        <v>0</v>
      </c>
      <c r="AI82" s="24">
        <v>0</v>
      </c>
      <c r="AJ82" s="24">
        <v>0</v>
      </c>
      <c r="AK82" s="27">
        <v>0</v>
      </c>
      <c r="AL82" s="24">
        <v>0</v>
      </c>
      <c r="AM82" s="24">
        <v>0</v>
      </c>
      <c r="AN82" s="24">
        <v>0</v>
      </c>
      <c r="AO82" s="27">
        <v>0</v>
      </c>
      <c r="AP82" s="24">
        <v>0</v>
      </c>
      <c r="AQ82" s="24">
        <v>0</v>
      </c>
      <c r="AR82" s="24">
        <v>0</v>
      </c>
      <c r="AS82" s="25">
        <v>0</v>
      </c>
    </row>
    <row r="83" spans="1:45" ht="18.75" x14ac:dyDescent="0.25">
      <c r="A83" s="38">
        <v>65</v>
      </c>
      <c r="B83" s="47" t="s">
        <v>120</v>
      </c>
      <c r="C83" s="24">
        <v>8</v>
      </c>
      <c r="D83" s="24">
        <v>0</v>
      </c>
      <c r="E83" s="24">
        <v>23</v>
      </c>
      <c r="F83" s="24">
        <v>0</v>
      </c>
      <c r="G83" s="24">
        <v>0</v>
      </c>
      <c r="H83" s="24">
        <v>0</v>
      </c>
      <c r="I83" s="24">
        <v>17</v>
      </c>
      <c r="J83" s="24">
        <v>0</v>
      </c>
      <c r="K83" s="24">
        <v>5</v>
      </c>
      <c r="L83" s="24">
        <v>0</v>
      </c>
      <c r="M83" s="24">
        <v>0</v>
      </c>
      <c r="N83" s="24">
        <v>0</v>
      </c>
      <c r="O83" s="24">
        <v>0</v>
      </c>
      <c r="P83" s="24">
        <v>0</v>
      </c>
      <c r="Q83" s="24">
        <v>0</v>
      </c>
      <c r="R83" s="24">
        <v>11</v>
      </c>
      <c r="S83" s="24">
        <v>0</v>
      </c>
      <c r="T83" s="24">
        <v>0</v>
      </c>
      <c r="U83" s="24">
        <v>0</v>
      </c>
      <c r="V83" s="24">
        <v>0</v>
      </c>
      <c r="W83" s="24">
        <v>0</v>
      </c>
      <c r="X83" s="24">
        <v>0</v>
      </c>
      <c r="Y83" s="24">
        <v>0</v>
      </c>
      <c r="Z83" s="24">
        <v>0</v>
      </c>
      <c r="AA83" s="24">
        <v>0</v>
      </c>
      <c r="AB83" s="24">
        <v>0</v>
      </c>
      <c r="AC83" s="24">
        <v>0</v>
      </c>
      <c r="AD83" s="24">
        <v>0</v>
      </c>
      <c r="AE83" s="25">
        <v>64</v>
      </c>
      <c r="AF83" s="24">
        <v>0</v>
      </c>
      <c r="AG83" s="26">
        <v>64</v>
      </c>
      <c r="AH83" s="27">
        <v>0</v>
      </c>
      <c r="AI83" s="24">
        <v>0</v>
      </c>
      <c r="AJ83" s="24">
        <v>0</v>
      </c>
      <c r="AK83" s="27">
        <v>0</v>
      </c>
      <c r="AL83" s="24">
        <v>0</v>
      </c>
      <c r="AM83" s="24">
        <v>0</v>
      </c>
      <c r="AN83" s="24">
        <v>0</v>
      </c>
      <c r="AO83" s="27">
        <v>0</v>
      </c>
      <c r="AP83" s="24">
        <v>0</v>
      </c>
      <c r="AQ83" s="24">
        <v>0</v>
      </c>
      <c r="AR83" s="24">
        <v>0</v>
      </c>
      <c r="AS83" s="25">
        <v>64</v>
      </c>
    </row>
    <row r="84" spans="1:45" ht="18.75" x14ac:dyDescent="0.25">
      <c r="A84" s="38">
        <v>66</v>
      </c>
      <c r="B84" s="47" t="s">
        <v>121</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24">
        <v>0</v>
      </c>
      <c r="AE84" s="25">
        <v>0</v>
      </c>
      <c r="AF84" s="24">
        <v>0</v>
      </c>
      <c r="AG84" s="26">
        <v>0</v>
      </c>
      <c r="AH84" s="27">
        <v>0</v>
      </c>
      <c r="AI84" s="24">
        <v>0</v>
      </c>
      <c r="AJ84" s="24">
        <v>0</v>
      </c>
      <c r="AK84" s="27">
        <v>0</v>
      </c>
      <c r="AL84" s="24">
        <v>0</v>
      </c>
      <c r="AM84" s="24">
        <v>0</v>
      </c>
      <c r="AN84" s="24">
        <v>0</v>
      </c>
      <c r="AO84" s="27">
        <v>0</v>
      </c>
      <c r="AP84" s="24">
        <v>0</v>
      </c>
      <c r="AQ84" s="24">
        <v>0</v>
      </c>
      <c r="AR84" s="24">
        <v>0</v>
      </c>
      <c r="AS84" s="25">
        <v>0</v>
      </c>
    </row>
    <row r="85" spans="1:45" ht="18.75" x14ac:dyDescent="0.25">
      <c r="A85" s="38">
        <v>67</v>
      </c>
      <c r="B85" s="47" t="s">
        <v>122</v>
      </c>
      <c r="C85" s="24">
        <v>500</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24">
        <v>0</v>
      </c>
      <c r="AE85" s="25">
        <v>500</v>
      </c>
      <c r="AF85" s="24">
        <v>0</v>
      </c>
      <c r="AG85" s="26">
        <v>500</v>
      </c>
      <c r="AH85" s="27">
        <v>0</v>
      </c>
      <c r="AI85" s="24">
        <v>0</v>
      </c>
      <c r="AJ85" s="24">
        <v>0</v>
      </c>
      <c r="AK85" s="27">
        <v>0</v>
      </c>
      <c r="AL85" s="24">
        <v>0</v>
      </c>
      <c r="AM85" s="24">
        <v>0</v>
      </c>
      <c r="AN85" s="24">
        <v>0</v>
      </c>
      <c r="AO85" s="27">
        <v>0</v>
      </c>
      <c r="AP85" s="24">
        <v>0</v>
      </c>
      <c r="AQ85" s="24">
        <v>0</v>
      </c>
      <c r="AR85" s="24">
        <v>0</v>
      </c>
      <c r="AS85" s="25">
        <v>500</v>
      </c>
    </row>
    <row r="86" spans="1:45" ht="18.75" x14ac:dyDescent="0.25">
      <c r="A86" s="38">
        <v>68</v>
      </c>
      <c r="B86" s="47" t="s">
        <v>123</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24">
        <v>0</v>
      </c>
      <c r="AE86" s="25">
        <v>0</v>
      </c>
      <c r="AF86" s="24">
        <v>0</v>
      </c>
      <c r="AG86" s="26">
        <v>0</v>
      </c>
      <c r="AH86" s="27">
        <v>0</v>
      </c>
      <c r="AI86" s="24">
        <v>0</v>
      </c>
      <c r="AJ86" s="24">
        <v>0</v>
      </c>
      <c r="AK86" s="27">
        <v>0</v>
      </c>
      <c r="AL86" s="24">
        <v>0</v>
      </c>
      <c r="AM86" s="24">
        <v>0</v>
      </c>
      <c r="AN86" s="24">
        <v>0</v>
      </c>
      <c r="AO86" s="27">
        <v>0</v>
      </c>
      <c r="AP86" s="24">
        <v>0</v>
      </c>
      <c r="AQ86" s="24">
        <v>0</v>
      </c>
      <c r="AR86" s="24">
        <v>0</v>
      </c>
      <c r="AS86" s="25">
        <v>0</v>
      </c>
    </row>
    <row r="87" spans="1:45" ht="18.75" x14ac:dyDescent="0.25">
      <c r="A87" s="38">
        <v>69</v>
      </c>
      <c r="B87" s="47" t="s">
        <v>124</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4">
        <v>0</v>
      </c>
      <c r="AE87" s="25">
        <v>0</v>
      </c>
      <c r="AF87" s="24">
        <v>0</v>
      </c>
      <c r="AG87" s="26">
        <v>0</v>
      </c>
      <c r="AH87" s="27">
        <v>0</v>
      </c>
      <c r="AI87" s="24">
        <v>0</v>
      </c>
      <c r="AJ87" s="24">
        <v>0</v>
      </c>
      <c r="AK87" s="27">
        <v>0</v>
      </c>
      <c r="AL87" s="24">
        <v>0</v>
      </c>
      <c r="AM87" s="24">
        <v>0</v>
      </c>
      <c r="AN87" s="24">
        <v>0</v>
      </c>
      <c r="AO87" s="27">
        <v>0</v>
      </c>
      <c r="AP87" s="24">
        <v>0</v>
      </c>
      <c r="AQ87" s="24">
        <v>0</v>
      </c>
      <c r="AR87" s="24">
        <v>0</v>
      </c>
      <c r="AS87" s="25">
        <v>0</v>
      </c>
    </row>
    <row r="88" spans="1:45" ht="18.75" x14ac:dyDescent="0.25">
      <c r="A88" s="38">
        <v>70</v>
      </c>
      <c r="B88" s="47" t="s">
        <v>125</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24">
        <v>0</v>
      </c>
      <c r="AE88" s="25">
        <v>0</v>
      </c>
      <c r="AF88" s="24">
        <v>0</v>
      </c>
      <c r="AG88" s="26">
        <v>0</v>
      </c>
      <c r="AH88" s="27">
        <v>0</v>
      </c>
      <c r="AI88" s="24">
        <v>0</v>
      </c>
      <c r="AJ88" s="24">
        <v>0</v>
      </c>
      <c r="AK88" s="27">
        <v>0</v>
      </c>
      <c r="AL88" s="24">
        <v>0</v>
      </c>
      <c r="AM88" s="24">
        <v>0</v>
      </c>
      <c r="AN88" s="24">
        <v>0</v>
      </c>
      <c r="AO88" s="27">
        <v>0</v>
      </c>
      <c r="AP88" s="24">
        <v>0</v>
      </c>
      <c r="AQ88" s="24">
        <v>0</v>
      </c>
      <c r="AR88" s="24">
        <v>0</v>
      </c>
      <c r="AS88" s="25">
        <v>0</v>
      </c>
    </row>
    <row r="89" spans="1:45" ht="18.75" x14ac:dyDescent="0.25">
      <c r="A89" s="38">
        <v>71</v>
      </c>
      <c r="B89" s="47" t="s">
        <v>126</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24">
        <v>0</v>
      </c>
      <c r="AE89" s="25">
        <v>0</v>
      </c>
      <c r="AF89" s="24">
        <v>0</v>
      </c>
      <c r="AG89" s="26">
        <v>0</v>
      </c>
      <c r="AH89" s="27">
        <v>0</v>
      </c>
      <c r="AI89" s="24">
        <v>0</v>
      </c>
      <c r="AJ89" s="24">
        <v>0</v>
      </c>
      <c r="AK89" s="27">
        <v>0</v>
      </c>
      <c r="AL89" s="24">
        <v>0</v>
      </c>
      <c r="AM89" s="24">
        <v>0</v>
      </c>
      <c r="AN89" s="24">
        <v>0</v>
      </c>
      <c r="AO89" s="27">
        <v>0</v>
      </c>
      <c r="AP89" s="24">
        <v>0</v>
      </c>
      <c r="AQ89" s="24">
        <v>0</v>
      </c>
      <c r="AR89" s="24">
        <v>0</v>
      </c>
      <c r="AS89" s="25">
        <v>0</v>
      </c>
    </row>
    <row r="90" spans="1:45" ht="18.75" x14ac:dyDescent="0.25">
      <c r="A90" s="38">
        <v>72</v>
      </c>
      <c r="B90" s="47" t="s">
        <v>127</v>
      </c>
      <c r="C90" s="24">
        <v>0</v>
      </c>
      <c r="D90" s="24">
        <v>0</v>
      </c>
      <c r="E90" s="24">
        <v>0</v>
      </c>
      <c r="F90" s="24">
        <v>0</v>
      </c>
      <c r="G90" s="24">
        <v>0</v>
      </c>
      <c r="H90" s="24">
        <v>0</v>
      </c>
      <c r="I90" s="24">
        <v>0</v>
      </c>
      <c r="J90" s="24">
        <v>0</v>
      </c>
      <c r="K90" s="24">
        <v>200</v>
      </c>
      <c r="L90" s="24">
        <v>0</v>
      </c>
      <c r="M90" s="24">
        <v>0</v>
      </c>
      <c r="N90" s="24">
        <v>0</v>
      </c>
      <c r="O90" s="24">
        <v>200</v>
      </c>
      <c r="P90" s="24">
        <v>0</v>
      </c>
      <c r="Q90" s="24">
        <v>0</v>
      </c>
      <c r="R90" s="24">
        <v>0</v>
      </c>
      <c r="S90" s="24">
        <v>800</v>
      </c>
      <c r="T90" s="24">
        <v>0</v>
      </c>
      <c r="U90" s="24">
        <v>0</v>
      </c>
      <c r="V90" s="24">
        <v>0</v>
      </c>
      <c r="W90" s="24">
        <v>0</v>
      </c>
      <c r="X90" s="24">
        <v>0</v>
      </c>
      <c r="Y90" s="24">
        <v>0</v>
      </c>
      <c r="Z90" s="24">
        <v>0</v>
      </c>
      <c r="AA90" s="24">
        <v>0</v>
      </c>
      <c r="AB90" s="24">
        <v>0</v>
      </c>
      <c r="AC90" s="24">
        <v>0</v>
      </c>
      <c r="AD90" s="24">
        <v>0</v>
      </c>
      <c r="AE90" s="25">
        <v>1200</v>
      </c>
      <c r="AF90" s="24">
        <v>691</v>
      </c>
      <c r="AG90" s="26">
        <v>1891</v>
      </c>
      <c r="AH90" s="27">
        <v>0</v>
      </c>
      <c r="AI90" s="24">
        <v>0</v>
      </c>
      <c r="AJ90" s="24">
        <v>0</v>
      </c>
      <c r="AK90" s="27">
        <v>0</v>
      </c>
      <c r="AL90" s="24">
        <v>0</v>
      </c>
      <c r="AM90" s="24">
        <v>0</v>
      </c>
      <c r="AN90" s="24">
        <v>0</v>
      </c>
      <c r="AO90" s="27">
        <v>0</v>
      </c>
      <c r="AP90" s="24">
        <v>0</v>
      </c>
      <c r="AQ90" s="24">
        <v>0</v>
      </c>
      <c r="AR90" s="24">
        <v>0</v>
      </c>
      <c r="AS90" s="25">
        <v>1891</v>
      </c>
    </row>
    <row r="91" spans="1:45" ht="18.75" x14ac:dyDescent="0.25">
      <c r="A91" s="38">
        <v>73</v>
      </c>
      <c r="B91" s="47" t="s">
        <v>128</v>
      </c>
      <c r="C91" s="24">
        <v>0</v>
      </c>
      <c r="D91" s="24">
        <v>0</v>
      </c>
      <c r="E91" s="24">
        <v>0</v>
      </c>
      <c r="F91" s="24">
        <v>0</v>
      </c>
      <c r="G91" s="24">
        <v>0</v>
      </c>
      <c r="H91" s="24">
        <v>0</v>
      </c>
      <c r="I91" s="24">
        <v>0</v>
      </c>
      <c r="J91" s="24">
        <v>0</v>
      </c>
      <c r="K91" s="24">
        <v>600</v>
      </c>
      <c r="L91" s="24">
        <v>0</v>
      </c>
      <c r="M91" s="24">
        <v>0</v>
      </c>
      <c r="N91" s="24">
        <v>0</v>
      </c>
      <c r="O91" s="24">
        <v>0</v>
      </c>
      <c r="P91" s="24">
        <v>0</v>
      </c>
      <c r="Q91" s="24">
        <v>0</v>
      </c>
      <c r="R91" s="24">
        <v>0</v>
      </c>
      <c r="S91" s="24">
        <v>1000</v>
      </c>
      <c r="T91" s="24">
        <v>0</v>
      </c>
      <c r="U91" s="24">
        <v>0</v>
      </c>
      <c r="V91" s="24">
        <v>0</v>
      </c>
      <c r="W91" s="24">
        <v>0</v>
      </c>
      <c r="X91" s="24">
        <v>0</v>
      </c>
      <c r="Y91" s="24">
        <v>0</v>
      </c>
      <c r="Z91" s="24">
        <v>0</v>
      </c>
      <c r="AA91" s="24">
        <v>0</v>
      </c>
      <c r="AB91" s="24">
        <v>0</v>
      </c>
      <c r="AC91" s="24">
        <v>0</v>
      </c>
      <c r="AD91" s="24">
        <v>0</v>
      </c>
      <c r="AE91" s="25">
        <v>1600</v>
      </c>
      <c r="AF91" s="24">
        <v>131</v>
      </c>
      <c r="AG91" s="26">
        <v>1731</v>
      </c>
      <c r="AH91" s="27">
        <v>0</v>
      </c>
      <c r="AI91" s="24">
        <v>0</v>
      </c>
      <c r="AJ91" s="24">
        <v>0</v>
      </c>
      <c r="AK91" s="27">
        <v>0</v>
      </c>
      <c r="AL91" s="24">
        <v>0</v>
      </c>
      <c r="AM91" s="24">
        <v>0</v>
      </c>
      <c r="AN91" s="24">
        <v>0</v>
      </c>
      <c r="AO91" s="27">
        <v>0</v>
      </c>
      <c r="AP91" s="24">
        <v>0</v>
      </c>
      <c r="AQ91" s="24">
        <v>0</v>
      </c>
      <c r="AR91" s="24">
        <v>0</v>
      </c>
      <c r="AS91" s="25">
        <v>1731</v>
      </c>
    </row>
    <row r="92" spans="1:45" ht="18.75" x14ac:dyDescent="0.25">
      <c r="A92" s="38">
        <v>74</v>
      </c>
      <c r="B92" s="47" t="s">
        <v>129</v>
      </c>
      <c r="C92" s="24">
        <v>0</v>
      </c>
      <c r="D92" s="24">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4">
        <v>0</v>
      </c>
      <c r="AC92" s="24">
        <v>0</v>
      </c>
      <c r="AD92" s="24">
        <v>0</v>
      </c>
      <c r="AE92" s="25">
        <v>0</v>
      </c>
      <c r="AF92" s="24">
        <v>0</v>
      </c>
      <c r="AG92" s="26">
        <v>0</v>
      </c>
      <c r="AH92" s="27">
        <v>0</v>
      </c>
      <c r="AI92" s="24">
        <v>0</v>
      </c>
      <c r="AJ92" s="24">
        <v>0</v>
      </c>
      <c r="AK92" s="27">
        <v>0</v>
      </c>
      <c r="AL92" s="24">
        <v>0</v>
      </c>
      <c r="AM92" s="24">
        <v>0</v>
      </c>
      <c r="AN92" s="24">
        <v>0</v>
      </c>
      <c r="AO92" s="27">
        <v>0</v>
      </c>
      <c r="AP92" s="24">
        <v>0</v>
      </c>
      <c r="AQ92" s="24">
        <v>0</v>
      </c>
      <c r="AR92" s="24">
        <v>0</v>
      </c>
      <c r="AS92" s="25">
        <v>0</v>
      </c>
    </row>
    <row r="93" spans="1:45" ht="18.75" x14ac:dyDescent="0.25">
      <c r="A93" s="38">
        <v>75</v>
      </c>
      <c r="B93" s="47" t="s">
        <v>130</v>
      </c>
      <c r="C93" s="24">
        <v>0</v>
      </c>
      <c r="D93" s="24">
        <v>0</v>
      </c>
      <c r="E93" s="24">
        <v>0</v>
      </c>
      <c r="F93" s="24">
        <v>0</v>
      </c>
      <c r="G93" s="24">
        <v>0</v>
      </c>
      <c r="H93" s="24">
        <v>0</v>
      </c>
      <c r="I93" s="24">
        <v>0</v>
      </c>
      <c r="J93" s="24">
        <v>0</v>
      </c>
      <c r="K93" s="24">
        <v>0</v>
      </c>
      <c r="L93" s="24">
        <v>0</v>
      </c>
      <c r="M93" s="24">
        <v>0</v>
      </c>
      <c r="N93" s="24">
        <v>0</v>
      </c>
      <c r="O93" s="24">
        <v>0</v>
      </c>
      <c r="P93" s="24">
        <v>0</v>
      </c>
      <c r="Q93" s="24">
        <v>4464</v>
      </c>
      <c r="R93" s="24">
        <v>0</v>
      </c>
      <c r="S93" s="24">
        <v>3999</v>
      </c>
      <c r="T93" s="24">
        <v>0</v>
      </c>
      <c r="U93" s="24">
        <v>0</v>
      </c>
      <c r="V93" s="24">
        <v>0</v>
      </c>
      <c r="W93" s="24">
        <v>0</v>
      </c>
      <c r="X93" s="24">
        <v>0</v>
      </c>
      <c r="Y93" s="24">
        <v>0</v>
      </c>
      <c r="Z93" s="24">
        <v>0</v>
      </c>
      <c r="AA93" s="24">
        <v>0</v>
      </c>
      <c r="AB93" s="24">
        <v>0</v>
      </c>
      <c r="AC93" s="24">
        <v>0</v>
      </c>
      <c r="AD93" s="24">
        <v>0</v>
      </c>
      <c r="AE93" s="25">
        <v>8463</v>
      </c>
      <c r="AF93" s="24">
        <v>0</v>
      </c>
      <c r="AG93" s="26">
        <v>8463</v>
      </c>
      <c r="AH93" s="27">
        <v>0</v>
      </c>
      <c r="AI93" s="24">
        <v>0</v>
      </c>
      <c r="AJ93" s="24">
        <v>0</v>
      </c>
      <c r="AK93" s="27">
        <v>0</v>
      </c>
      <c r="AL93" s="24">
        <v>0</v>
      </c>
      <c r="AM93" s="24">
        <v>0</v>
      </c>
      <c r="AN93" s="24">
        <v>0</v>
      </c>
      <c r="AO93" s="27">
        <v>0</v>
      </c>
      <c r="AP93" s="24">
        <v>0</v>
      </c>
      <c r="AQ93" s="24">
        <v>0</v>
      </c>
      <c r="AR93" s="24">
        <v>0</v>
      </c>
      <c r="AS93" s="25">
        <v>8463</v>
      </c>
    </row>
    <row r="94" spans="1:45" ht="18.75" x14ac:dyDescent="0.25">
      <c r="A94" s="38">
        <v>76</v>
      </c>
      <c r="B94" s="47" t="s">
        <v>131</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5">
        <v>0</v>
      </c>
      <c r="AF94" s="24">
        <v>0</v>
      </c>
      <c r="AG94" s="26">
        <v>0</v>
      </c>
      <c r="AH94" s="27">
        <v>0</v>
      </c>
      <c r="AI94" s="24">
        <v>0</v>
      </c>
      <c r="AJ94" s="24">
        <v>0</v>
      </c>
      <c r="AK94" s="27">
        <v>0</v>
      </c>
      <c r="AL94" s="24">
        <v>0</v>
      </c>
      <c r="AM94" s="24">
        <v>0</v>
      </c>
      <c r="AN94" s="24">
        <v>0</v>
      </c>
      <c r="AO94" s="27">
        <v>0</v>
      </c>
      <c r="AP94" s="24">
        <v>0</v>
      </c>
      <c r="AQ94" s="24">
        <v>0</v>
      </c>
      <c r="AR94" s="24">
        <v>0</v>
      </c>
      <c r="AS94" s="25">
        <v>0</v>
      </c>
    </row>
    <row r="95" spans="1:45" ht="18.75" x14ac:dyDescent="0.25">
      <c r="A95" s="38">
        <v>77</v>
      </c>
      <c r="B95" s="47" t="s">
        <v>132</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4">
        <v>0</v>
      </c>
      <c r="AB95" s="24">
        <v>0</v>
      </c>
      <c r="AC95" s="24">
        <v>0</v>
      </c>
      <c r="AD95" s="24">
        <v>0</v>
      </c>
      <c r="AE95" s="25">
        <v>0</v>
      </c>
      <c r="AF95" s="24">
        <v>0</v>
      </c>
      <c r="AG95" s="26">
        <v>0</v>
      </c>
      <c r="AH95" s="27">
        <v>0</v>
      </c>
      <c r="AI95" s="24">
        <v>0</v>
      </c>
      <c r="AJ95" s="24">
        <v>0</v>
      </c>
      <c r="AK95" s="27">
        <v>0</v>
      </c>
      <c r="AL95" s="24">
        <v>0</v>
      </c>
      <c r="AM95" s="24">
        <v>0</v>
      </c>
      <c r="AN95" s="24">
        <v>0</v>
      </c>
      <c r="AO95" s="27">
        <v>0</v>
      </c>
      <c r="AP95" s="24">
        <v>0</v>
      </c>
      <c r="AQ95" s="24">
        <v>0</v>
      </c>
      <c r="AR95" s="24">
        <v>0</v>
      </c>
      <c r="AS95" s="25">
        <v>0</v>
      </c>
    </row>
    <row r="96" spans="1:45" ht="30" customHeight="1" x14ac:dyDescent="0.25">
      <c r="A96" s="38">
        <v>78</v>
      </c>
      <c r="B96" s="48" t="s">
        <v>133</v>
      </c>
      <c r="C96" s="24">
        <v>918</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24">
        <v>0</v>
      </c>
      <c r="AE96" s="25">
        <v>918</v>
      </c>
      <c r="AF96" s="24">
        <v>213</v>
      </c>
      <c r="AG96" s="26">
        <v>1131</v>
      </c>
      <c r="AH96" s="27">
        <v>0</v>
      </c>
      <c r="AI96" s="24">
        <v>0</v>
      </c>
      <c r="AJ96" s="24">
        <v>0</v>
      </c>
      <c r="AK96" s="27">
        <v>0</v>
      </c>
      <c r="AL96" s="24">
        <v>0</v>
      </c>
      <c r="AM96" s="24">
        <v>0</v>
      </c>
      <c r="AN96" s="24">
        <v>0</v>
      </c>
      <c r="AO96" s="27">
        <v>0</v>
      </c>
      <c r="AP96" s="24">
        <v>0</v>
      </c>
      <c r="AQ96" s="24">
        <v>0</v>
      </c>
      <c r="AR96" s="24">
        <v>0</v>
      </c>
      <c r="AS96" s="25">
        <v>1131</v>
      </c>
    </row>
    <row r="97" spans="1:45" ht="18.75" x14ac:dyDescent="0.25">
      <c r="A97" s="38">
        <v>79</v>
      </c>
      <c r="B97" s="47" t="s">
        <v>134</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4">
        <v>0</v>
      </c>
      <c r="AB97" s="24">
        <v>0</v>
      </c>
      <c r="AC97" s="24">
        <v>0</v>
      </c>
      <c r="AD97" s="24">
        <v>0</v>
      </c>
      <c r="AE97" s="25">
        <v>0</v>
      </c>
      <c r="AF97" s="24">
        <v>0</v>
      </c>
      <c r="AG97" s="26">
        <v>0</v>
      </c>
      <c r="AH97" s="27">
        <v>0</v>
      </c>
      <c r="AI97" s="24">
        <v>0</v>
      </c>
      <c r="AJ97" s="24">
        <v>0</v>
      </c>
      <c r="AK97" s="27">
        <v>0</v>
      </c>
      <c r="AL97" s="24">
        <v>0</v>
      </c>
      <c r="AM97" s="24">
        <v>0</v>
      </c>
      <c r="AN97" s="24">
        <v>0</v>
      </c>
      <c r="AO97" s="27">
        <v>0</v>
      </c>
      <c r="AP97" s="24">
        <v>0</v>
      </c>
      <c r="AQ97" s="24">
        <v>0</v>
      </c>
      <c r="AR97" s="24">
        <v>0</v>
      </c>
      <c r="AS97" s="25">
        <v>0</v>
      </c>
    </row>
    <row r="98" spans="1:45" ht="18.75" x14ac:dyDescent="0.25">
      <c r="A98" s="49"/>
      <c r="B98" s="50" t="s">
        <v>135</v>
      </c>
      <c r="C98" s="51">
        <v>7100</v>
      </c>
      <c r="D98" s="51">
        <v>0</v>
      </c>
      <c r="E98" s="51">
        <v>2849</v>
      </c>
      <c r="F98" s="51">
        <v>0</v>
      </c>
      <c r="G98" s="51">
        <v>2382</v>
      </c>
      <c r="H98" s="51">
        <v>0</v>
      </c>
      <c r="I98" s="51">
        <v>4747</v>
      </c>
      <c r="J98" s="51">
        <v>85</v>
      </c>
      <c r="K98" s="51">
        <v>14066</v>
      </c>
      <c r="L98" s="51">
        <v>0</v>
      </c>
      <c r="M98" s="51">
        <v>0</v>
      </c>
      <c r="N98" s="51">
        <v>2368</v>
      </c>
      <c r="O98" s="51">
        <v>2953</v>
      </c>
      <c r="P98" s="51">
        <v>0</v>
      </c>
      <c r="Q98" s="51">
        <v>11463</v>
      </c>
      <c r="R98" s="51">
        <v>11</v>
      </c>
      <c r="S98" s="51">
        <v>40474</v>
      </c>
      <c r="T98" s="51">
        <v>583</v>
      </c>
      <c r="U98" s="51">
        <v>1338</v>
      </c>
      <c r="V98" s="51">
        <v>0</v>
      </c>
      <c r="W98" s="51">
        <v>4600</v>
      </c>
      <c r="X98" s="51">
        <v>2636</v>
      </c>
      <c r="Y98" s="51">
        <v>1368</v>
      </c>
      <c r="Z98" s="51">
        <v>75</v>
      </c>
      <c r="AA98" s="51">
        <v>0</v>
      </c>
      <c r="AB98" s="51">
        <v>0</v>
      </c>
      <c r="AC98" s="51">
        <v>0</v>
      </c>
      <c r="AD98" s="51">
        <v>0</v>
      </c>
      <c r="AE98" s="52">
        <v>99098</v>
      </c>
      <c r="AF98" s="51">
        <v>7239</v>
      </c>
      <c r="AG98" s="52">
        <v>106337</v>
      </c>
      <c r="AH98" s="52">
        <v>1669</v>
      </c>
      <c r="AI98" s="51">
        <v>1669</v>
      </c>
      <c r="AJ98" s="51">
        <v>0</v>
      </c>
      <c r="AK98" s="52">
        <v>8558</v>
      </c>
      <c r="AL98" s="51">
        <v>8558</v>
      </c>
      <c r="AM98" s="51">
        <v>0</v>
      </c>
      <c r="AN98" s="51">
        <v>0</v>
      </c>
      <c r="AO98" s="52">
        <v>2375</v>
      </c>
      <c r="AP98" s="51">
        <v>983</v>
      </c>
      <c r="AQ98" s="51">
        <v>1392</v>
      </c>
      <c r="AR98" s="51">
        <v>0</v>
      </c>
      <c r="AS98" s="52">
        <v>118939</v>
      </c>
    </row>
    <row r="99" spans="1:45" ht="18.75" x14ac:dyDescent="0.25">
      <c r="A99" s="49"/>
      <c r="B99" s="50" t="s">
        <v>17</v>
      </c>
      <c r="C99" s="51">
        <v>184375</v>
      </c>
      <c r="D99" s="51">
        <v>9888</v>
      </c>
      <c r="E99" s="51">
        <v>18763</v>
      </c>
      <c r="F99" s="51">
        <v>7692</v>
      </c>
      <c r="G99" s="51">
        <v>49958</v>
      </c>
      <c r="H99" s="51">
        <v>34325</v>
      </c>
      <c r="I99" s="51">
        <v>74344</v>
      </c>
      <c r="J99" s="51">
        <v>3181</v>
      </c>
      <c r="K99" s="51">
        <v>147779</v>
      </c>
      <c r="L99" s="51">
        <v>2915</v>
      </c>
      <c r="M99" s="51">
        <v>5941</v>
      </c>
      <c r="N99" s="51">
        <v>109197</v>
      </c>
      <c r="O99" s="51">
        <v>132997</v>
      </c>
      <c r="P99" s="51">
        <v>5913</v>
      </c>
      <c r="Q99" s="51">
        <v>687188</v>
      </c>
      <c r="R99" s="51">
        <v>18979</v>
      </c>
      <c r="S99" s="51">
        <v>501630</v>
      </c>
      <c r="T99" s="51">
        <v>46371</v>
      </c>
      <c r="U99" s="51">
        <v>16185</v>
      </c>
      <c r="V99" s="51">
        <v>8657</v>
      </c>
      <c r="W99" s="51">
        <v>67458</v>
      </c>
      <c r="X99" s="51">
        <v>71289</v>
      </c>
      <c r="Y99" s="51">
        <v>49509</v>
      </c>
      <c r="Z99" s="51">
        <v>4085</v>
      </c>
      <c r="AA99" s="51">
        <v>38478</v>
      </c>
      <c r="AB99" s="51">
        <v>2205</v>
      </c>
      <c r="AC99" s="51">
        <v>24711</v>
      </c>
      <c r="AD99" s="51">
        <v>40611</v>
      </c>
      <c r="AE99" s="25">
        <v>2364624</v>
      </c>
      <c r="AF99" s="51">
        <v>106584</v>
      </c>
      <c r="AG99" s="25">
        <v>2471208</v>
      </c>
      <c r="AH99" s="25">
        <v>325265</v>
      </c>
      <c r="AI99" s="51">
        <v>113570</v>
      </c>
      <c r="AJ99" s="51">
        <v>211695</v>
      </c>
      <c r="AK99" s="25">
        <v>527163</v>
      </c>
      <c r="AL99" s="51">
        <v>524382</v>
      </c>
      <c r="AM99" s="51">
        <v>1071</v>
      </c>
      <c r="AN99" s="51">
        <v>1710</v>
      </c>
      <c r="AO99" s="25">
        <v>164200</v>
      </c>
      <c r="AP99" s="51">
        <v>80084</v>
      </c>
      <c r="AQ99" s="51">
        <v>84116</v>
      </c>
      <c r="AR99" s="51">
        <v>317808</v>
      </c>
      <c r="AS99" s="52">
        <v>3805644</v>
      </c>
    </row>
    <row r="100" spans="1:45" ht="66" x14ac:dyDescent="0.25">
      <c r="A100" s="38"/>
      <c r="B100" s="53" t="s">
        <v>136</v>
      </c>
      <c r="C100" s="24">
        <v>1024</v>
      </c>
      <c r="D100" s="24">
        <v>48</v>
      </c>
      <c r="E100" s="24">
        <v>103</v>
      </c>
      <c r="F100" s="24">
        <v>169</v>
      </c>
      <c r="G100" s="24">
        <v>437</v>
      </c>
      <c r="H100" s="24">
        <v>141</v>
      </c>
      <c r="I100" s="24">
        <v>332</v>
      </c>
      <c r="J100" s="24">
        <v>23</v>
      </c>
      <c r="K100" s="24">
        <v>716</v>
      </c>
      <c r="L100" s="24">
        <v>129</v>
      </c>
      <c r="M100" s="24">
        <v>101</v>
      </c>
      <c r="N100" s="24">
        <v>705</v>
      </c>
      <c r="O100" s="24">
        <v>776</v>
      </c>
      <c r="P100" s="24">
        <v>16</v>
      </c>
      <c r="Q100" s="24">
        <v>2581</v>
      </c>
      <c r="R100" s="24">
        <v>95</v>
      </c>
      <c r="S100" s="24">
        <v>5869</v>
      </c>
      <c r="T100" s="24">
        <v>887</v>
      </c>
      <c r="U100" s="24">
        <v>253</v>
      </c>
      <c r="V100" s="24">
        <v>0</v>
      </c>
      <c r="W100" s="24">
        <v>764</v>
      </c>
      <c r="X100" s="24">
        <v>313</v>
      </c>
      <c r="Y100" s="24">
        <v>2676</v>
      </c>
      <c r="Z100" s="24">
        <v>39</v>
      </c>
      <c r="AA100" s="24">
        <v>4</v>
      </c>
      <c r="AB100" s="24">
        <v>8</v>
      </c>
      <c r="AC100" s="24">
        <v>0</v>
      </c>
      <c r="AD100" s="24">
        <v>0</v>
      </c>
      <c r="AE100" s="25">
        <v>18209</v>
      </c>
      <c r="AF100" s="24">
        <v>9119</v>
      </c>
      <c r="AG100" s="26">
        <v>27328</v>
      </c>
      <c r="AH100" s="27">
        <v>0</v>
      </c>
      <c r="AI100" s="24">
        <v>0</v>
      </c>
      <c r="AJ100" s="24">
        <v>0</v>
      </c>
      <c r="AK100" s="27">
        <v>0</v>
      </c>
      <c r="AL100" s="24">
        <v>0</v>
      </c>
      <c r="AM100" s="24">
        <v>0</v>
      </c>
      <c r="AN100" s="24">
        <v>0</v>
      </c>
      <c r="AO100" s="27">
        <v>0</v>
      </c>
      <c r="AP100" s="24">
        <v>0</v>
      </c>
      <c r="AQ100" s="24">
        <v>0</v>
      </c>
      <c r="AR100" s="24">
        <v>0</v>
      </c>
      <c r="AS100" s="25">
        <v>27328</v>
      </c>
    </row>
    <row r="101" spans="1:45" ht="18.75" x14ac:dyDescent="0.25">
      <c r="A101" s="54"/>
      <c r="B101" s="33" t="s">
        <v>17</v>
      </c>
      <c r="C101" s="34">
        <v>185399</v>
      </c>
      <c r="D101" s="34">
        <v>9936</v>
      </c>
      <c r="E101" s="34">
        <v>18866</v>
      </c>
      <c r="F101" s="34">
        <v>7861</v>
      </c>
      <c r="G101" s="34">
        <v>50395</v>
      </c>
      <c r="H101" s="34">
        <v>34466</v>
      </c>
      <c r="I101" s="34">
        <v>74676</v>
      </c>
      <c r="J101" s="34">
        <v>3204</v>
      </c>
      <c r="K101" s="34">
        <v>148495</v>
      </c>
      <c r="L101" s="34">
        <v>3044</v>
      </c>
      <c r="M101" s="34">
        <v>6042</v>
      </c>
      <c r="N101" s="34">
        <v>109902</v>
      </c>
      <c r="O101" s="34">
        <v>133773</v>
      </c>
      <c r="P101" s="34">
        <v>5929</v>
      </c>
      <c r="Q101" s="34">
        <v>689769</v>
      </c>
      <c r="R101" s="34">
        <v>19074</v>
      </c>
      <c r="S101" s="34">
        <v>507499</v>
      </c>
      <c r="T101" s="34">
        <v>47258</v>
      </c>
      <c r="U101" s="34">
        <v>16438</v>
      </c>
      <c r="V101" s="34">
        <v>8657</v>
      </c>
      <c r="W101" s="34">
        <v>68222</v>
      </c>
      <c r="X101" s="34">
        <v>71602</v>
      </c>
      <c r="Y101" s="34">
        <v>52185</v>
      </c>
      <c r="Z101" s="34">
        <v>4124</v>
      </c>
      <c r="AA101" s="34">
        <v>38482</v>
      </c>
      <c r="AB101" s="34">
        <v>2213</v>
      </c>
      <c r="AC101" s="34">
        <v>24711</v>
      </c>
      <c r="AD101" s="34">
        <v>40611</v>
      </c>
      <c r="AE101" s="35">
        <v>2382833</v>
      </c>
      <c r="AF101" s="34">
        <v>115703</v>
      </c>
      <c r="AG101" s="35">
        <v>2498536</v>
      </c>
      <c r="AH101" s="35">
        <v>325265</v>
      </c>
      <c r="AI101" s="34">
        <v>113570</v>
      </c>
      <c r="AJ101" s="34">
        <v>211695</v>
      </c>
      <c r="AK101" s="35">
        <v>527163</v>
      </c>
      <c r="AL101" s="34">
        <v>524382</v>
      </c>
      <c r="AM101" s="34">
        <v>1071</v>
      </c>
      <c r="AN101" s="34">
        <v>1710</v>
      </c>
      <c r="AO101" s="35">
        <v>164200</v>
      </c>
      <c r="AP101" s="34">
        <v>80084</v>
      </c>
      <c r="AQ101" s="34">
        <v>84116</v>
      </c>
      <c r="AR101" s="34">
        <v>317808</v>
      </c>
      <c r="AS101" s="35">
        <v>3832972</v>
      </c>
    </row>
    <row r="102" spans="1:45" x14ac:dyDescent="0.25">
      <c r="AI102" s="28"/>
      <c r="AJ102" s="28"/>
      <c r="AK102" s="28"/>
      <c r="AL102" s="28"/>
      <c r="AM102" s="28"/>
      <c r="AN102" s="28"/>
      <c r="AO102" s="28"/>
      <c r="AP102" s="28"/>
      <c r="AQ102" s="28"/>
      <c r="AR102" s="28"/>
      <c r="AS102" s="58"/>
    </row>
    <row r="103" spans="1:45" s="59" customFormat="1" ht="16.5" x14ac:dyDescent="0.25">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row>
    <row r="104" spans="1:45" s="61" customFormat="1" ht="17.25" x14ac:dyDescent="0.3"/>
  </sheetData>
  <mergeCells count="19">
    <mergeCell ref="AL3:AQ3"/>
    <mergeCell ref="AM9:AM10"/>
    <mergeCell ref="AN9:AN10"/>
    <mergeCell ref="AO9:AO10"/>
    <mergeCell ref="AP9:AQ9"/>
    <mergeCell ref="AR9:AR10"/>
    <mergeCell ref="AS9:AS10"/>
    <mergeCell ref="AG9:AG10"/>
    <mergeCell ref="AH9:AH10"/>
    <mergeCell ref="AI9:AI10"/>
    <mergeCell ref="AJ9:AJ10"/>
    <mergeCell ref="AK9:AK10"/>
    <mergeCell ref="AL9:AL10"/>
    <mergeCell ref="AF9:AF10"/>
    <mergeCell ref="B4:AC4"/>
    <mergeCell ref="A9:A10"/>
    <mergeCell ref="B9:B10"/>
    <mergeCell ref="C9:AD9"/>
    <mergeCell ref="AE9:AE10"/>
  </mergeCells>
  <conditionalFormatting sqref="C12:AD101">
    <cfRule type="cellIs" dxfId="147" priority="9" operator="lessThan">
      <formula>0</formula>
    </cfRule>
    <cfRule type="cellIs" dxfId="146" priority="10" operator="lessThan">
      <formula>0</formula>
    </cfRule>
  </conditionalFormatting>
  <conditionalFormatting sqref="AF12:AF101">
    <cfRule type="cellIs" dxfId="145" priority="7" operator="lessThan">
      <formula>0</formula>
    </cfRule>
    <cfRule type="cellIs" dxfId="144" priority="8" operator="lessThan">
      <formula>0</formula>
    </cfRule>
  </conditionalFormatting>
  <conditionalFormatting sqref="AI12:AJ101">
    <cfRule type="cellIs" dxfId="143" priority="5" operator="lessThan">
      <formula>0</formula>
    </cfRule>
    <cfRule type="cellIs" dxfId="142" priority="6" operator="lessThan">
      <formula>0</formula>
    </cfRule>
  </conditionalFormatting>
  <conditionalFormatting sqref="AL12:AN101">
    <cfRule type="cellIs" dxfId="141" priority="3" operator="lessThan">
      <formula>0</formula>
    </cfRule>
    <cfRule type="cellIs" dxfId="140" priority="4" operator="lessThan">
      <formula>0</formula>
    </cfRule>
  </conditionalFormatting>
  <conditionalFormatting sqref="AP12:AR101">
    <cfRule type="cellIs" dxfId="139" priority="1" operator="lessThan">
      <formula>0</formula>
    </cfRule>
    <cfRule type="cellIs" dxfId="138" priority="2" operator="lessThan">
      <formula>0</formula>
    </cfRule>
  </conditionalFormatting>
  <pageMargins left="0.70866141732283472" right="0.70866141732283472" top="0.74803149606299213" bottom="0.74803149606299213" header="0.31496062992125984" footer="0.31496062992125984"/>
  <pageSetup paperSize="8" scale="32"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K108"/>
  <sheetViews>
    <sheetView tabSelected="1" view="pageBreakPreview" zoomScale="50" zoomScaleNormal="60" zoomScaleSheetLayoutView="50" workbookViewId="0">
      <pane xSplit="3" ySplit="13" topLeftCell="R50" activePane="bottomRight" state="frozen"/>
      <selection activeCell="B87" sqref="B87"/>
      <selection pane="topRight" activeCell="B87" sqref="B87"/>
      <selection pane="bottomLeft" activeCell="B87" sqref="B87"/>
      <selection pane="bottomRight" activeCell="E95" sqref="E95"/>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5" customWidth="1"/>
    <col min="30" max="30" width="19.7109375" style="1" customWidth="1"/>
    <col min="31" max="35" width="20.85546875" style="37" customWidth="1"/>
    <col min="36" max="36" width="26.28515625" style="37" customWidth="1"/>
    <col min="37" max="37" width="16.42578125" style="1" customWidth="1"/>
    <col min="38" max="38" width="21.42578125" style="5" hidden="1" customWidth="1"/>
    <col min="39" max="39" width="18.5703125" style="1" hidden="1" customWidth="1"/>
    <col min="40" max="40" width="1.7109375" style="1" hidden="1" customWidth="1"/>
    <col min="41" max="41" width="19.140625" style="1" hidden="1" customWidth="1"/>
    <col min="42" max="42" width="1.7109375" style="1" hidden="1" customWidth="1"/>
    <col min="43" max="43" width="24.42578125" style="1" hidden="1" customWidth="1"/>
    <col min="44" max="45" width="16.5703125" style="1" hidden="1" customWidth="1"/>
    <col min="46" max="46" width="33.5703125" style="1" hidden="1" customWidth="1"/>
    <col min="47" max="47" width="28" style="1" hidden="1" customWidth="1"/>
    <col min="48" max="48" width="2.140625" style="37" hidden="1" customWidth="1"/>
    <col min="49" max="49" width="19.7109375" style="1" hidden="1" customWidth="1"/>
    <col min="50" max="50" width="28.140625" style="1" hidden="1" customWidth="1"/>
    <col min="51" max="51" width="3.5703125" style="37" hidden="1" customWidth="1"/>
    <col min="52" max="53" width="17.140625" style="1" hidden="1" customWidth="1"/>
    <col min="54" max="54" width="20.85546875" style="1" hidden="1" customWidth="1"/>
    <col min="55" max="55" width="17.28515625" style="1" hidden="1" customWidth="1"/>
    <col min="56" max="56" width="27.7109375" style="1" hidden="1" customWidth="1"/>
    <col min="57" max="57" width="34.85546875" style="1" hidden="1" customWidth="1"/>
    <col min="58" max="58" width="2" style="1" hidden="1" customWidth="1"/>
    <col min="59" max="59" width="18.7109375" style="1" hidden="1" customWidth="1"/>
    <col min="60" max="61" width="22.28515625" style="1" hidden="1" customWidth="1"/>
    <col min="62" max="62" width="5" style="1" hidden="1" customWidth="1"/>
    <col min="63" max="63" width="77" style="1" hidden="1" customWidth="1"/>
    <col min="64" max="16384" width="9.140625" style="1"/>
  </cols>
  <sheetData>
    <row r="1" spans="1:63" ht="28.5" customHeight="1" x14ac:dyDescent="0.35">
      <c r="B1" s="2"/>
      <c r="C1" s="2"/>
      <c r="D1" s="2"/>
      <c r="E1" s="2"/>
      <c r="F1" s="2"/>
      <c r="G1" s="2"/>
      <c r="H1" s="2"/>
      <c r="I1" s="2"/>
      <c r="J1" s="2"/>
      <c r="K1" s="2"/>
      <c r="L1" s="2"/>
      <c r="M1" s="2"/>
      <c r="N1" s="2"/>
      <c r="O1" s="2"/>
      <c r="P1" s="2"/>
      <c r="Q1" s="2"/>
      <c r="R1" s="2"/>
      <c r="S1" s="2"/>
      <c r="T1" s="2"/>
      <c r="U1" s="2"/>
      <c r="V1" s="2"/>
      <c r="W1" s="2"/>
      <c r="X1" s="2"/>
      <c r="Y1" s="2"/>
      <c r="Z1" s="2"/>
      <c r="AA1" s="2"/>
      <c r="AB1" s="2"/>
      <c r="AC1" s="3"/>
      <c r="AF1" s="187" t="s">
        <v>186</v>
      </c>
      <c r="AG1" s="187"/>
      <c r="AH1" s="187"/>
      <c r="AI1" s="187"/>
      <c r="AJ1" s="187"/>
      <c r="BK1" s="2"/>
    </row>
    <row r="2" spans="1:63" ht="141.75" hidden="1" customHeight="1" x14ac:dyDescent="0.2">
      <c r="A2" s="4"/>
      <c r="B2" s="2"/>
      <c r="C2" s="2"/>
      <c r="D2" s="2"/>
      <c r="E2" s="2"/>
      <c r="F2" s="2"/>
      <c r="G2" s="2"/>
      <c r="H2" s="2"/>
      <c r="I2" s="2"/>
      <c r="J2" s="2"/>
      <c r="K2" s="2"/>
      <c r="L2" s="2"/>
      <c r="M2" s="2"/>
      <c r="N2" s="2"/>
      <c r="O2" s="2"/>
      <c r="P2" s="2"/>
      <c r="Q2" s="2"/>
      <c r="R2" s="2"/>
      <c r="S2" s="2"/>
      <c r="T2" s="2"/>
      <c r="U2" s="2"/>
      <c r="V2" s="2"/>
      <c r="W2" s="2"/>
      <c r="X2" s="2"/>
      <c r="Y2" s="2"/>
      <c r="Z2" s="2"/>
      <c r="AA2" s="2"/>
      <c r="AB2" s="2"/>
      <c r="BJ2" s="4"/>
      <c r="BK2" s="2"/>
    </row>
    <row r="3" spans="1:63" ht="141.75" hidden="1" customHeight="1" x14ac:dyDescent="0.2">
      <c r="A3" s="4"/>
      <c r="B3" s="2"/>
      <c r="C3" s="2"/>
      <c r="D3" s="2"/>
      <c r="E3" s="2"/>
      <c r="F3" s="2"/>
      <c r="G3" s="2"/>
      <c r="H3" s="2"/>
      <c r="I3" s="2"/>
      <c r="J3" s="2"/>
      <c r="K3" s="2"/>
      <c r="L3" s="2"/>
      <c r="M3" s="2"/>
      <c r="N3" s="2"/>
      <c r="O3" s="2"/>
      <c r="P3" s="2"/>
      <c r="Q3" s="2"/>
      <c r="R3" s="2"/>
      <c r="S3" s="2"/>
      <c r="T3" s="2"/>
      <c r="U3" s="2"/>
      <c r="V3" s="2"/>
      <c r="W3" s="2"/>
      <c r="X3" s="2"/>
      <c r="Y3" s="2"/>
      <c r="Z3" s="2"/>
      <c r="AA3" s="2"/>
      <c r="AB3" s="2"/>
      <c r="BJ3" s="4"/>
      <c r="BK3" s="2"/>
    </row>
    <row r="4" spans="1:63" ht="65.25" customHeight="1" x14ac:dyDescent="0.3">
      <c r="A4" s="4"/>
      <c r="B4" s="156" t="s">
        <v>138</v>
      </c>
      <c r="C4" s="156"/>
      <c r="D4" s="156"/>
      <c r="E4" s="156"/>
      <c r="F4" s="156"/>
      <c r="G4" s="156"/>
      <c r="H4" s="156"/>
      <c r="I4" s="156"/>
      <c r="J4" s="156"/>
      <c r="K4" s="156"/>
      <c r="L4" s="156"/>
      <c r="M4" s="156"/>
      <c r="N4" s="156"/>
      <c r="O4" s="156"/>
      <c r="P4" s="156"/>
      <c r="Q4" s="156"/>
      <c r="R4" s="156"/>
      <c r="S4" s="156"/>
      <c r="T4" s="156"/>
      <c r="U4" s="156"/>
      <c r="V4" s="156"/>
      <c r="W4" s="156"/>
      <c r="X4" s="156"/>
      <c r="Y4" s="156"/>
      <c r="Z4" s="156"/>
      <c r="AA4" s="67"/>
      <c r="AB4" s="67"/>
      <c r="AE4" s="171"/>
      <c r="AF4" s="171"/>
      <c r="AG4" s="171"/>
      <c r="AH4" s="171"/>
      <c r="AI4" s="171"/>
      <c r="AJ4" s="171"/>
      <c r="BJ4" s="4"/>
    </row>
    <row r="5" spans="1:63" ht="141.75" hidden="1" customHeight="1" x14ac:dyDescent="0.2">
      <c r="A5" s="4"/>
      <c r="B5" s="4"/>
      <c r="AE5" s="10"/>
      <c r="AF5" s="10"/>
      <c r="AG5" s="10"/>
      <c r="AH5" s="10"/>
      <c r="AI5" s="10"/>
      <c r="AJ5" s="10"/>
      <c r="AK5" s="10"/>
      <c r="BJ5" s="4"/>
      <c r="BK5" s="4"/>
    </row>
    <row r="6" spans="1:63" ht="141.75" hidden="1" customHeight="1" x14ac:dyDescent="0.2">
      <c r="A6" s="4"/>
      <c r="B6" s="4"/>
      <c r="AE6" s="172"/>
      <c r="AF6" s="172"/>
      <c r="AG6" s="172"/>
      <c r="AH6" s="172"/>
      <c r="AI6" s="172"/>
      <c r="AJ6" s="172"/>
      <c r="AK6" s="173"/>
      <c r="BJ6" s="4"/>
      <c r="BK6" s="4"/>
    </row>
    <row r="7" spans="1:63" s="10" customFormat="1" ht="141.75" hidden="1" customHeight="1" x14ac:dyDescent="0.35">
      <c r="A7" s="4"/>
      <c r="B7" s="8"/>
      <c r="C7" s="4"/>
      <c r="D7" s="4"/>
      <c r="E7" s="4"/>
      <c r="F7" s="4"/>
      <c r="G7" s="4"/>
      <c r="H7" s="4"/>
      <c r="I7" s="4"/>
      <c r="J7" s="4"/>
      <c r="K7" s="4"/>
      <c r="L7" s="4"/>
      <c r="M7" s="4"/>
      <c r="N7" s="4"/>
      <c r="O7" s="4"/>
      <c r="P7" s="4"/>
      <c r="Q7" s="4"/>
      <c r="R7" s="4"/>
      <c r="S7" s="4"/>
      <c r="T7" s="4"/>
      <c r="U7" s="4"/>
      <c r="V7" s="4"/>
      <c r="W7" s="4"/>
      <c r="X7" s="4"/>
      <c r="Y7" s="4"/>
      <c r="Z7" s="4"/>
      <c r="AA7" s="4"/>
      <c r="AB7" s="4"/>
      <c r="AC7" s="9"/>
      <c r="AD7" s="9"/>
      <c r="AE7" s="174"/>
      <c r="AF7" s="175"/>
      <c r="AG7" s="175"/>
      <c r="AH7" s="175"/>
      <c r="AI7" s="175"/>
      <c r="AJ7" s="175"/>
      <c r="AK7" s="173"/>
      <c r="AL7" s="9"/>
      <c r="AM7" s="9"/>
      <c r="AN7" s="9"/>
      <c r="AO7" s="9"/>
      <c r="AP7" s="9"/>
      <c r="AQ7" s="9"/>
      <c r="AR7" s="9"/>
      <c r="AS7" s="9"/>
      <c r="AT7" s="9"/>
      <c r="AU7" s="9"/>
      <c r="AV7" s="68"/>
      <c r="AW7" s="9"/>
      <c r="AX7" s="9"/>
      <c r="AY7" s="68"/>
      <c r="AZ7" s="9"/>
      <c r="BA7" s="9"/>
      <c r="BB7" s="9"/>
      <c r="BC7" s="9"/>
      <c r="BD7" s="9"/>
      <c r="BE7" s="9"/>
      <c r="BJ7" s="4"/>
      <c r="BK7" s="8"/>
    </row>
    <row r="8" spans="1:63" ht="3.75" customHeight="1" x14ac:dyDescent="0.2">
      <c r="A8" s="69"/>
      <c r="B8" s="69"/>
      <c r="C8" s="6"/>
      <c r="D8" s="6"/>
      <c r="E8" s="6"/>
      <c r="F8" s="6"/>
      <c r="G8" s="6"/>
      <c r="H8" s="6"/>
      <c r="I8" s="6"/>
      <c r="J8" s="6"/>
      <c r="K8" s="6"/>
      <c r="L8" s="6"/>
      <c r="M8" s="6"/>
      <c r="N8" s="6"/>
      <c r="O8" s="6"/>
      <c r="P8" s="6"/>
      <c r="Q8" s="6"/>
      <c r="R8" s="6"/>
      <c r="S8" s="6"/>
      <c r="T8" s="6"/>
      <c r="U8" s="6"/>
      <c r="V8" s="6"/>
      <c r="W8" s="6"/>
      <c r="X8" s="6"/>
      <c r="Y8" s="6"/>
      <c r="Z8" s="6"/>
      <c r="AA8" s="6"/>
      <c r="AB8" s="6"/>
      <c r="AC8" s="7"/>
      <c r="AE8" s="174"/>
      <c r="AF8" s="70"/>
      <c r="AG8" s="70"/>
      <c r="AH8" s="70"/>
      <c r="AI8" s="71"/>
      <c r="AJ8" s="72"/>
      <c r="AK8" s="173"/>
      <c r="AL8" s="7"/>
      <c r="BJ8" s="69"/>
      <c r="BK8" s="69"/>
    </row>
    <row r="9" spans="1:63" s="11" customFormat="1" ht="48" customHeight="1" x14ac:dyDescent="0.4">
      <c r="A9" s="157" t="s">
        <v>1</v>
      </c>
      <c r="B9" s="157" t="s">
        <v>2</v>
      </c>
      <c r="C9" s="184" t="s">
        <v>139</v>
      </c>
      <c r="D9" s="184"/>
      <c r="E9" s="184"/>
      <c r="F9" s="184"/>
      <c r="G9" s="184"/>
      <c r="H9" s="184"/>
      <c r="I9" s="184"/>
      <c r="J9" s="184"/>
      <c r="K9" s="184"/>
      <c r="L9" s="184"/>
      <c r="M9" s="184"/>
      <c r="N9" s="184"/>
      <c r="O9" s="184"/>
      <c r="P9" s="184"/>
      <c r="Q9" s="184"/>
      <c r="R9" s="184"/>
      <c r="S9" s="184"/>
      <c r="T9" s="184"/>
      <c r="U9" s="184"/>
      <c r="V9" s="184"/>
      <c r="W9" s="184"/>
      <c r="X9" s="184"/>
      <c r="Y9" s="184"/>
      <c r="Z9" s="184"/>
      <c r="AA9" s="184"/>
      <c r="AB9" s="176" t="s">
        <v>140</v>
      </c>
      <c r="AC9" s="185" t="s">
        <v>141</v>
      </c>
      <c r="AD9" s="176" t="s">
        <v>142</v>
      </c>
      <c r="AE9" s="163" t="s">
        <v>143</v>
      </c>
      <c r="AF9" s="178" t="s">
        <v>144</v>
      </c>
      <c r="AG9" s="179"/>
      <c r="AH9" s="179"/>
      <c r="AI9" s="179"/>
      <c r="AJ9" s="180"/>
      <c r="AK9" s="176" t="s">
        <v>142</v>
      </c>
      <c r="AL9" s="182" t="s">
        <v>145</v>
      </c>
      <c r="AM9" s="176" t="s">
        <v>142</v>
      </c>
      <c r="AN9" s="73"/>
      <c r="AO9" s="181" t="s">
        <v>146</v>
      </c>
      <c r="AP9" s="73"/>
      <c r="AQ9" s="194" t="s">
        <v>147</v>
      </c>
      <c r="AR9" s="195" t="s">
        <v>15</v>
      </c>
      <c r="AS9" s="196"/>
      <c r="AT9" s="189" t="s">
        <v>148</v>
      </c>
      <c r="AU9" s="74" t="s">
        <v>149</v>
      </c>
      <c r="AV9" s="75"/>
      <c r="AW9" s="194" t="s">
        <v>150</v>
      </c>
      <c r="AX9" s="189" t="s">
        <v>151</v>
      </c>
      <c r="AY9" s="75"/>
      <c r="AZ9" s="197" t="s">
        <v>152</v>
      </c>
      <c r="BA9" s="76" t="s">
        <v>18</v>
      </c>
      <c r="BB9" s="188" t="s">
        <v>153</v>
      </c>
      <c r="BC9" s="77" t="s">
        <v>18</v>
      </c>
      <c r="BD9" s="189" t="s">
        <v>154</v>
      </c>
      <c r="BE9" s="74" t="s">
        <v>18</v>
      </c>
      <c r="BF9" s="78"/>
      <c r="BG9" s="190" t="s">
        <v>155</v>
      </c>
      <c r="BH9" s="192" t="s">
        <v>156</v>
      </c>
      <c r="BI9" s="192" t="s">
        <v>157</v>
      </c>
      <c r="BJ9" s="157" t="s">
        <v>1</v>
      </c>
      <c r="BK9" s="157" t="s">
        <v>2</v>
      </c>
    </row>
    <row r="10" spans="1:63" ht="149.25" customHeight="1" x14ac:dyDescent="0.2">
      <c r="A10" s="157"/>
      <c r="B10" s="157"/>
      <c r="C10" s="12" t="s">
        <v>19</v>
      </c>
      <c r="D10" s="12" t="s">
        <v>20</v>
      </c>
      <c r="E10" s="12" t="s">
        <v>21</v>
      </c>
      <c r="F10" s="12" t="s">
        <v>22</v>
      </c>
      <c r="G10" s="12" t="s">
        <v>23</v>
      </c>
      <c r="H10" s="12" t="s">
        <v>24</v>
      </c>
      <c r="I10" s="12" t="s">
        <v>25</v>
      </c>
      <c r="J10" s="12" t="s">
        <v>26</v>
      </c>
      <c r="K10" s="12" t="s">
        <v>27</v>
      </c>
      <c r="L10" s="12" t="s">
        <v>28</v>
      </c>
      <c r="M10" s="79" t="s">
        <v>158</v>
      </c>
      <c r="N10" s="12" t="s">
        <v>30</v>
      </c>
      <c r="O10" s="12" t="s">
        <v>31</v>
      </c>
      <c r="P10" s="12" t="s">
        <v>32</v>
      </c>
      <c r="Q10" s="80" t="s">
        <v>159</v>
      </c>
      <c r="R10" s="12" t="s">
        <v>34</v>
      </c>
      <c r="S10" s="80" t="s">
        <v>35</v>
      </c>
      <c r="T10" s="12" t="s">
        <v>36</v>
      </c>
      <c r="U10" s="12" t="s">
        <v>37</v>
      </c>
      <c r="V10" s="12" t="s">
        <v>38</v>
      </c>
      <c r="W10" s="12" t="s">
        <v>39</v>
      </c>
      <c r="X10" s="12" t="s">
        <v>40</v>
      </c>
      <c r="Y10" s="12" t="s">
        <v>41</v>
      </c>
      <c r="Z10" s="12" t="s">
        <v>42</v>
      </c>
      <c r="AA10" s="12" t="s">
        <v>44</v>
      </c>
      <c r="AB10" s="177"/>
      <c r="AC10" s="186"/>
      <c r="AD10" s="177"/>
      <c r="AE10" s="164"/>
      <c r="AF10" s="81" t="s">
        <v>160</v>
      </c>
      <c r="AG10" s="81" t="s">
        <v>161</v>
      </c>
      <c r="AH10" s="81" t="s">
        <v>162</v>
      </c>
      <c r="AI10" s="82" t="s">
        <v>163</v>
      </c>
      <c r="AJ10" s="83" t="s">
        <v>164</v>
      </c>
      <c r="AK10" s="177"/>
      <c r="AL10" s="183"/>
      <c r="AM10" s="177"/>
      <c r="AN10" s="84"/>
      <c r="AO10" s="181"/>
      <c r="AP10" s="84"/>
      <c r="AQ10" s="194"/>
      <c r="AR10" s="85" t="s">
        <v>165</v>
      </c>
      <c r="AS10" s="85" t="s">
        <v>166</v>
      </c>
      <c r="AT10" s="189"/>
      <c r="AU10" s="74" t="s">
        <v>167</v>
      </c>
      <c r="AV10" s="75"/>
      <c r="AW10" s="194"/>
      <c r="AX10" s="189"/>
      <c r="AY10" s="75"/>
      <c r="AZ10" s="197"/>
      <c r="BA10" s="76" t="s">
        <v>165</v>
      </c>
      <c r="BB10" s="188"/>
      <c r="BC10" s="77" t="s">
        <v>165</v>
      </c>
      <c r="BD10" s="189"/>
      <c r="BE10" s="74" t="s">
        <v>168</v>
      </c>
      <c r="BF10" s="29"/>
      <c r="BG10" s="191"/>
      <c r="BH10" s="193"/>
      <c r="BI10" s="193"/>
      <c r="BJ10" s="157"/>
      <c r="BK10" s="157"/>
    </row>
    <row r="11" spans="1:63" s="92" customFormat="1" ht="12.75" customHeight="1" x14ac:dyDescent="0.25">
      <c r="A11" s="86">
        <v>1</v>
      </c>
      <c r="B11" s="87">
        <v>2</v>
      </c>
      <c r="C11" s="88">
        <v>3</v>
      </c>
      <c r="D11" s="88">
        <v>4</v>
      </c>
      <c r="E11" s="88">
        <v>5</v>
      </c>
      <c r="F11" s="88">
        <v>6</v>
      </c>
      <c r="G11" s="88">
        <v>7</v>
      </c>
      <c r="H11" s="88">
        <v>8</v>
      </c>
      <c r="I11" s="88">
        <v>9</v>
      </c>
      <c r="J11" s="88">
        <v>10</v>
      </c>
      <c r="K11" s="88">
        <v>11</v>
      </c>
      <c r="L11" s="88">
        <v>12</v>
      </c>
      <c r="M11" s="88">
        <v>13</v>
      </c>
      <c r="N11" s="88">
        <v>14</v>
      </c>
      <c r="O11" s="88">
        <v>15</v>
      </c>
      <c r="P11" s="88">
        <v>16</v>
      </c>
      <c r="Q11" s="88">
        <v>17</v>
      </c>
      <c r="R11" s="88">
        <v>18</v>
      </c>
      <c r="S11" s="88">
        <v>19</v>
      </c>
      <c r="T11" s="88">
        <v>20</v>
      </c>
      <c r="U11" s="88">
        <v>21</v>
      </c>
      <c r="V11" s="88">
        <v>22</v>
      </c>
      <c r="W11" s="88">
        <v>23</v>
      </c>
      <c r="X11" s="88">
        <v>24</v>
      </c>
      <c r="Y11" s="88">
        <v>25</v>
      </c>
      <c r="Z11" s="88">
        <v>26</v>
      </c>
      <c r="AA11" s="88">
        <v>27</v>
      </c>
      <c r="AB11" s="88">
        <v>27</v>
      </c>
      <c r="AC11" s="89">
        <v>28</v>
      </c>
      <c r="AD11" s="88">
        <v>29</v>
      </c>
      <c r="AE11" s="88">
        <v>30</v>
      </c>
      <c r="AF11" s="88">
        <v>31</v>
      </c>
      <c r="AG11" s="88">
        <v>32</v>
      </c>
      <c r="AH11" s="88">
        <v>33</v>
      </c>
      <c r="AI11" s="88">
        <v>34</v>
      </c>
      <c r="AJ11" s="88">
        <v>35</v>
      </c>
      <c r="AK11" s="88">
        <v>36</v>
      </c>
      <c r="AL11" s="88">
        <v>37</v>
      </c>
      <c r="AM11" s="88">
        <v>31</v>
      </c>
      <c r="AN11" s="90"/>
      <c r="AO11" s="88">
        <v>32</v>
      </c>
      <c r="AP11" s="90"/>
      <c r="AQ11" s="88">
        <v>38</v>
      </c>
      <c r="AR11" s="88">
        <v>39</v>
      </c>
      <c r="AS11" s="88">
        <v>40</v>
      </c>
      <c r="AT11" s="88">
        <v>41</v>
      </c>
      <c r="AU11" s="88">
        <v>42</v>
      </c>
      <c r="AV11" s="91"/>
      <c r="AW11" s="88">
        <v>32</v>
      </c>
      <c r="AX11" s="88">
        <v>33</v>
      </c>
      <c r="AY11" s="91"/>
      <c r="AZ11" s="88">
        <v>43</v>
      </c>
      <c r="BA11" s="88">
        <v>44</v>
      </c>
      <c r="BB11" s="89">
        <v>45</v>
      </c>
      <c r="BC11" s="89">
        <v>46</v>
      </c>
      <c r="BD11" s="88">
        <v>47</v>
      </c>
      <c r="BE11" s="88">
        <v>48</v>
      </c>
      <c r="BG11" s="87">
        <v>49</v>
      </c>
      <c r="BH11" s="87">
        <v>50</v>
      </c>
      <c r="BI11" s="87">
        <v>51</v>
      </c>
      <c r="BJ11" s="86">
        <v>1</v>
      </c>
      <c r="BK11" s="87">
        <v>2</v>
      </c>
    </row>
    <row r="12" spans="1:63" ht="33" x14ac:dyDescent="0.25">
      <c r="A12" s="22">
        <v>1</v>
      </c>
      <c r="B12" s="23" t="s">
        <v>49</v>
      </c>
      <c r="C12" s="24">
        <v>8500</v>
      </c>
      <c r="D12" s="24">
        <v>1096</v>
      </c>
      <c r="E12" s="24">
        <v>3270</v>
      </c>
      <c r="F12" s="24">
        <v>0</v>
      </c>
      <c r="G12" s="24">
        <v>182</v>
      </c>
      <c r="H12" s="24">
        <v>0</v>
      </c>
      <c r="I12" s="24">
        <v>8000</v>
      </c>
      <c r="J12" s="24">
        <v>850</v>
      </c>
      <c r="K12" s="24">
        <v>2890</v>
      </c>
      <c r="L12" s="24">
        <v>330</v>
      </c>
      <c r="M12" s="24">
        <v>1069</v>
      </c>
      <c r="N12" s="24">
        <v>2140</v>
      </c>
      <c r="O12" s="24">
        <v>2418</v>
      </c>
      <c r="P12" s="24">
        <v>1362</v>
      </c>
      <c r="Q12" s="24">
        <v>962</v>
      </c>
      <c r="R12" s="24">
        <v>1404</v>
      </c>
      <c r="S12" s="24">
        <v>1120</v>
      </c>
      <c r="T12" s="24">
        <v>742</v>
      </c>
      <c r="U12" s="24">
        <v>3800</v>
      </c>
      <c r="V12" s="24">
        <v>0</v>
      </c>
      <c r="W12" s="24">
        <v>2398</v>
      </c>
      <c r="X12" s="24">
        <v>5100</v>
      </c>
      <c r="Y12" s="24">
        <v>2028</v>
      </c>
      <c r="Z12" s="24">
        <v>938</v>
      </c>
      <c r="AA12" s="24">
        <v>1258</v>
      </c>
      <c r="AB12" s="25">
        <v>51857</v>
      </c>
      <c r="AC12" s="24">
        <v>403</v>
      </c>
      <c r="AD12" s="93">
        <v>52260</v>
      </c>
      <c r="AE12" s="94">
        <v>1902</v>
      </c>
      <c r="AF12" s="24">
        <v>0</v>
      </c>
      <c r="AG12" s="24">
        <v>0</v>
      </c>
      <c r="AH12" s="24">
        <v>1902</v>
      </c>
      <c r="AI12" s="24">
        <v>0</v>
      </c>
      <c r="AJ12" s="24">
        <v>0</v>
      </c>
      <c r="AK12" s="93">
        <v>54162</v>
      </c>
      <c r="AL12" s="95">
        <v>5</v>
      </c>
      <c r="AM12" s="93">
        <v>52265</v>
      </c>
      <c r="AN12" s="96"/>
      <c r="AO12" s="97" t="e">
        <v>#REF!</v>
      </c>
      <c r="AP12" s="96"/>
      <c r="AQ12" s="98">
        <v>63077</v>
      </c>
      <c r="AR12" s="98">
        <v>1194</v>
      </c>
      <c r="AS12" s="98">
        <v>24</v>
      </c>
      <c r="AT12" s="99">
        <v>-8915</v>
      </c>
      <c r="AU12" s="99">
        <v>-791</v>
      </c>
      <c r="AV12" s="100"/>
      <c r="AW12" s="98">
        <v>0</v>
      </c>
      <c r="AX12" s="99">
        <v>52265</v>
      </c>
      <c r="AY12" s="100"/>
      <c r="AZ12" s="99">
        <v>39449</v>
      </c>
      <c r="BA12" s="99">
        <v>204</v>
      </c>
      <c r="BB12" s="101">
        <v>52599</v>
      </c>
      <c r="BC12" s="101">
        <v>272</v>
      </c>
      <c r="BD12" s="99">
        <v>1563</v>
      </c>
      <c r="BE12" s="99">
        <v>131</v>
      </c>
      <c r="BG12" s="99">
        <v>52313</v>
      </c>
      <c r="BH12" s="102">
        <v>0.99898699999999996</v>
      </c>
      <c r="BI12" s="99">
        <v>1849</v>
      </c>
      <c r="BJ12" s="22">
        <v>1</v>
      </c>
      <c r="BK12" s="23" t="s">
        <v>49</v>
      </c>
    </row>
    <row r="13" spans="1:63" s="29" customFormat="1" ht="33" x14ac:dyDescent="0.25">
      <c r="A13" s="22">
        <v>2</v>
      </c>
      <c r="B13" s="23" t="s">
        <v>50</v>
      </c>
      <c r="C13" s="24">
        <v>706</v>
      </c>
      <c r="D13" s="24">
        <v>1300</v>
      </c>
      <c r="E13" s="24">
        <v>2000</v>
      </c>
      <c r="F13" s="24">
        <v>0</v>
      </c>
      <c r="G13" s="24">
        <v>3</v>
      </c>
      <c r="H13" s="24">
        <v>0</v>
      </c>
      <c r="I13" s="24">
        <v>117</v>
      </c>
      <c r="J13" s="24">
        <v>0</v>
      </c>
      <c r="K13" s="24">
        <v>622</v>
      </c>
      <c r="L13" s="24">
        <v>55</v>
      </c>
      <c r="M13" s="24">
        <v>50</v>
      </c>
      <c r="N13" s="24">
        <v>600</v>
      </c>
      <c r="O13" s="24">
        <v>100</v>
      </c>
      <c r="P13" s="24">
        <v>500</v>
      </c>
      <c r="Q13" s="24">
        <v>350</v>
      </c>
      <c r="R13" s="24">
        <v>300</v>
      </c>
      <c r="S13" s="24">
        <v>0</v>
      </c>
      <c r="T13" s="24">
        <v>1397</v>
      </c>
      <c r="U13" s="24">
        <v>0</v>
      </c>
      <c r="V13" s="24">
        <v>150</v>
      </c>
      <c r="W13" s="24">
        <v>432</v>
      </c>
      <c r="X13" s="24">
        <v>450</v>
      </c>
      <c r="Y13" s="24">
        <v>0</v>
      </c>
      <c r="Z13" s="24">
        <v>0</v>
      </c>
      <c r="AA13" s="24">
        <v>0</v>
      </c>
      <c r="AB13" s="25">
        <v>9132</v>
      </c>
      <c r="AC13" s="24">
        <v>0</v>
      </c>
      <c r="AD13" s="93">
        <v>9132</v>
      </c>
      <c r="AE13" s="94">
        <v>0</v>
      </c>
      <c r="AF13" s="24">
        <v>0</v>
      </c>
      <c r="AG13" s="24">
        <v>0</v>
      </c>
      <c r="AH13" s="24">
        <v>0</v>
      </c>
      <c r="AI13" s="24">
        <v>0</v>
      </c>
      <c r="AJ13" s="24">
        <v>0</v>
      </c>
      <c r="AK13" s="93">
        <v>9132</v>
      </c>
      <c r="AL13" s="95">
        <v>0</v>
      </c>
      <c r="AM13" s="93">
        <v>9132</v>
      </c>
      <c r="AN13" s="96"/>
      <c r="AO13" s="99">
        <v>0</v>
      </c>
      <c r="AP13" s="96"/>
      <c r="AQ13" s="98">
        <v>10638</v>
      </c>
      <c r="AR13" s="98">
        <v>0</v>
      </c>
      <c r="AS13" s="98">
        <v>0</v>
      </c>
      <c r="AT13" s="99">
        <v>-1506</v>
      </c>
      <c r="AU13" s="99">
        <v>0</v>
      </c>
      <c r="AV13" s="100"/>
      <c r="AW13" s="98">
        <v>0</v>
      </c>
      <c r="AX13" s="99">
        <v>9132</v>
      </c>
      <c r="AY13" s="100"/>
      <c r="AZ13" s="99">
        <v>6638</v>
      </c>
      <c r="BA13" s="99">
        <v>0</v>
      </c>
      <c r="BB13" s="101">
        <v>8851</v>
      </c>
      <c r="BC13" s="101">
        <v>0</v>
      </c>
      <c r="BD13" s="99">
        <v>281</v>
      </c>
      <c r="BE13" s="99">
        <v>0</v>
      </c>
      <c r="BG13" s="99">
        <v>9132</v>
      </c>
      <c r="BH13" s="102">
        <v>1</v>
      </c>
      <c r="BI13" s="99">
        <v>0</v>
      </c>
      <c r="BJ13" s="22">
        <v>2</v>
      </c>
      <c r="BK13" s="23" t="s">
        <v>50</v>
      </c>
    </row>
    <row r="14" spans="1:63" ht="23.25" customHeight="1" x14ac:dyDescent="0.25">
      <c r="A14" s="22">
        <v>3</v>
      </c>
      <c r="B14" s="23" t="s">
        <v>51</v>
      </c>
      <c r="C14" s="24">
        <v>0</v>
      </c>
      <c r="D14" s="24">
        <v>0</v>
      </c>
      <c r="E14" s="24">
        <v>0</v>
      </c>
      <c r="F14" s="24">
        <v>4640</v>
      </c>
      <c r="G14" s="24">
        <v>0</v>
      </c>
      <c r="H14" s="24">
        <v>0</v>
      </c>
      <c r="I14" s="24">
        <v>0</v>
      </c>
      <c r="J14" s="24">
        <v>0</v>
      </c>
      <c r="K14" s="24">
        <v>0</v>
      </c>
      <c r="L14" s="24">
        <v>0</v>
      </c>
      <c r="M14" s="24">
        <v>0</v>
      </c>
      <c r="N14" s="24">
        <v>0</v>
      </c>
      <c r="O14" s="24">
        <v>0</v>
      </c>
      <c r="P14" s="24">
        <v>0</v>
      </c>
      <c r="Q14" s="24">
        <v>0</v>
      </c>
      <c r="R14" s="24">
        <v>0</v>
      </c>
      <c r="S14" s="24">
        <v>0</v>
      </c>
      <c r="T14" s="24">
        <v>0</v>
      </c>
      <c r="U14" s="24">
        <v>0</v>
      </c>
      <c r="V14" s="24">
        <v>0</v>
      </c>
      <c r="W14" s="24">
        <v>0</v>
      </c>
      <c r="X14" s="24">
        <v>0</v>
      </c>
      <c r="Y14" s="24">
        <v>14810</v>
      </c>
      <c r="Z14" s="24">
        <v>0</v>
      </c>
      <c r="AA14" s="24">
        <v>0</v>
      </c>
      <c r="AB14" s="25">
        <v>19450</v>
      </c>
      <c r="AC14" s="24">
        <v>1110</v>
      </c>
      <c r="AD14" s="93">
        <v>20560</v>
      </c>
      <c r="AE14" s="94">
        <v>10059</v>
      </c>
      <c r="AF14" s="24">
        <v>0</v>
      </c>
      <c r="AG14" s="24">
        <v>0</v>
      </c>
      <c r="AH14" s="24">
        <v>10059</v>
      </c>
      <c r="AI14" s="24">
        <v>0</v>
      </c>
      <c r="AJ14" s="24">
        <v>0</v>
      </c>
      <c r="AK14" s="93">
        <v>30619</v>
      </c>
      <c r="AL14" s="95">
        <v>0</v>
      </c>
      <c r="AM14" s="93">
        <v>20560</v>
      </c>
      <c r="AN14" s="96"/>
      <c r="AO14" s="99">
        <v>0</v>
      </c>
      <c r="AP14" s="96"/>
      <c r="AQ14" s="98">
        <v>31779</v>
      </c>
      <c r="AR14" s="98">
        <v>1219</v>
      </c>
      <c r="AS14" s="98">
        <v>0</v>
      </c>
      <c r="AT14" s="99">
        <v>-1160</v>
      </c>
      <c r="AU14" s="99">
        <v>-109</v>
      </c>
      <c r="AV14" s="100"/>
      <c r="AW14" s="98">
        <v>0</v>
      </c>
      <c r="AX14" s="99">
        <v>20560</v>
      </c>
      <c r="AY14" s="100"/>
      <c r="AZ14" s="99">
        <v>20962</v>
      </c>
      <c r="BA14" s="99">
        <v>814</v>
      </c>
      <c r="BB14" s="101">
        <v>27949</v>
      </c>
      <c r="BC14" s="101">
        <v>1085</v>
      </c>
      <c r="BD14" s="99">
        <v>2670</v>
      </c>
      <c r="BE14" s="99">
        <v>25</v>
      </c>
      <c r="BG14" s="99">
        <v>20708</v>
      </c>
      <c r="BH14" s="102">
        <v>0.99285299999999999</v>
      </c>
      <c r="BI14" s="99">
        <v>9911</v>
      </c>
      <c r="BJ14" s="22">
        <v>3</v>
      </c>
      <c r="BK14" s="23" t="s">
        <v>51</v>
      </c>
    </row>
    <row r="15" spans="1:63" ht="23.25" customHeight="1" x14ac:dyDescent="0.25">
      <c r="A15" s="22">
        <v>4</v>
      </c>
      <c r="B15" s="30" t="s">
        <v>52</v>
      </c>
      <c r="C15" s="24">
        <v>0</v>
      </c>
      <c r="D15" s="24">
        <v>0</v>
      </c>
      <c r="E15" s="24">
        <v>0</v>
      </c>
      <c r="F15" s="24">
        <v>0</v>
      </c>
      <c r="G15" s="24">
        <v>0</v>
      </c>
      <c r="H15" s="24">
        <v>0</v>
      </c>
      <c r="I15" s="24">
        <v>0</v>
      </c>
      <c r="J15" s="24">
        <v>0</v>
      </c>
      <c r="K15" s="24">
        <v>0</v>
      </c>
      <c r="L15" s="24">
        <v>0</v>
      </c>
      <c r="M15" s="24">
        <v>0</v>
      </c>
      <c r="N15" s="24">
        <v>0</v>
      </c>
      <c r="O15" s="24">
        <v>0</v>
      </c>
      <c r="P15" s="24">
        <v>0</v>
      </c>
      <c r="Q15" s="24">
        <v>0</v>
      </c>
      <c r="R15" s="24">
        <v>0</v>
      </c>
      <c r="S15" s="24">
        <v>0</v>
      </c>
      <c r="T15" s="24">
        <v>0</v>
      </c>
      <c r="U15" s="24">
        <v>0</v>
      </c>
      <c r="V15" s="24">
        <v>0</v>
      </c>
      <c r="W15" s="24">
        <v>0</v>
      </c>
      <c r="X15" s="24">
        <v>0</v>
      </c>
      <c r="Y15" s="24">
        <v>0</v>
      </c>
      <c r="Z15" s="24">
        <v>0</v>
      </c>
      <c r="AA15" s="24">
        <v>0</v>
      </c>
      <c r="AB15" s="25">
        <v>0</v>
      </c>
      <c r="AC15" s="24">
        <v>0</v>
      </c>
      <c r="AD15" s="93">
        <v>0</v>
      </c>
      <c r="AE15" s="94">
        <v>0</v>
      </c>
      <c r="AF15" s="24">
        <v>0</v>
      </c>
      <c r="AG15" s="24">
        <v>0</v>
      </c>
      <c r="AH15" s="24">
        <v>0</v>
      </c>
      <c r="AI15" s="24">
        <v>0</v>
      </c>
      <c r="AJ15" s="24">
        <v>0</v>
      </c>
      <c r="AK15" s="93">
        <v>0</v>
      </c>
      <c r="AL15" s="95">
        <v>0</v>
      </c>
      <c r="AM15" s="93">
        <v>0</v>
      </c>
      <c r="AN15" s="96"/>
      <c r="AO15" s="99">
        <v>0</v>
      </c>
      <c r="AP15" s="96"/>
      <c r="AQ15" s="98">
        <v>0</v>
      </c>
      <c r="AR15" s="98">
        <v>0</v>
      </c>
      <c r="AS15" s="98">
        <v>0</v>
      </c>
      <c r="AT15" s="99">
        <v>0</v>
      </c>
      <c r="AU15" s="99">
        <v>0</v>
      </c>
      <c r="AV15" s="100"/>
      <c r="AW15" s="98">
        <v>0</v>
      </c>
      <c r="AX15" s="99">
        <v>0</v>
      </c>
      <c r="AY15" s="100"/>
      <c r="AZ15" s="99">
        <v>0</v>
      </c>
      <c r="BA15" s="99">
        <v>0</v>
      </c>
      <c r="BB15" s="101">
        <v>0</v>
      </c>
      <c r="BC15" s="101">
        <v>0</v>
      </c>
      <c r="BD15" s="99">
        <v>0</v>
      </c>
      <c r="BE15" s="99">
        <v>0</v>
      </c>
      <c r="BG15" s="99">
        <v>0</v>
      </c>
      <c r="BH15" s="99">
        <v>0</v>
      </c>
      <c r="BI15" s="99">
        <v>0</v>
      </c>
      <c r="BJ15" s="22">
        <v>4</v>
      </c>
      <c r="BK15" s="30" t="s">
        <v>52</v>
      </c>
    </row>
    <row r="16" spans="1:63" ht="23.25" customHeight="1" x14ac:dyDescent="0.25">
      <c r="A16" s="22">
        <v>5</v>
      </c>
      <c r="B16" s="31" t="s">
        <v>53</v>
      </c>
      <c r="C16" s="24">
        <v>0</v>
      </c>
      <c r="D16" s="24">
        <v>0</v>
      </c>
      <c r="E16" s="24">
        <v>0</v>
      </c>
      <c r="F16" s="24">
        <v>0</v>
      </c>
      <c r="G16" s="24">
        <v>0</v>
      </c>
      <c r="H16" s="24">
        <v>0</v>
      </c>
      <c r="I16" s="24">
        <v>0</v>
      </c>
      <c r="J16" s="24">
        <v>0</v>
      </c>
      <c r="K16" s="24">
        <v>0</v>
      </c>
      <c r="L16" s="24">
        <v>0</v>
      </c>
      <c r="M16" s="24">
        <v>0</v>
      </c>
      <c r="N16" s="24">
        <v>0</v>
      </c>
      <c r="O16" s="24">
        <v>3442</v>
      </c>
      <c r="P16" s="24">
        <v>0</v>
      </c>
      <c r="Q16" s="24">
        <v>0</v>
      </c>
      <c r="R16" s="24">
        <v>0</v>
      </c>
      <c r="S16" s="24">
        <v>0</v>
      </c>
      <c r="T16" s="24">
        <v>0</v>
      </c>
      <c r="U16" s="24">
        <v>0</v>
      </c>
      <c r="V16" s="24">
        <v>0</v>
      </c>
      <c r="W16" s="24">
        <v>0</v>
      </c>
      <c r="X16" s="24">
        <v>0</v>
      </c>
      <c r="Y16" s="24">
        <v>0</v>
      </c>
      <c r="Z16" s="24">
        <v>0</v>
      </c>
      <c r="AA16" s="24">
        <v>0</v>
      </c>
      <c r="AB16" s="25">
        <v>3442</v>
      </c>
      <c r="AC16" s="24">
        <v>0</v>
      </c>
      <c r="AD16" s="93">
        <v>3442</v>
      </c>
      <c r="AE16" s="94">
        <v>0</v>
      </c>
      <c r="AF16" s="24">
        <v>0</v>
      </c>
      <c r="AG16" s="24">
        <v>0</v>
      </c>
      <c r="AH16" s="24">
        <v>0</v>
      </c>
      <c r="AI16" s="24">
        <v>0</v>
      </c>
      <c r="AJ16" s="24">
        <v>0</v>
      </c>
      <c r="AK16" s="93">
        <v>3442</v>
      </c>
      <c r="AL16" s="95">
        <v>0</v>
      </c>
      <c r="AM16" s="93">
        <v>3442</v>
      </c>
      <c r="AN16" s="96"/>
      <c r="AO16" s="99">
        <v>0</v>
      </c>
      <c r="AP16" s="96"/>
      <c r="AQ16" s="98">
        <v>2481</v>
      </c>
      <c r="AR16" s="98">
        <v>0</v>
      </c>
      <c r="AS16" s="98">
        <v>0</v>
      </c>
      <c r="AT16" s="99">
        <v>961</v>
      </c>
      <c r="AU16" s="99">
        <v>0</v>
      </c>
      <c r="AV16" s="100"/>
      <c r="AW16" s="98">
        <v>0</v>
      </c>
      <c r="AX16" s="99">
        <v>3442</v>
      </c>
      <c r="AY16" s="100"/>
      <c r="AZ16" s="99">
        <v>1597</v>
      </c>
      <c r="BA16" s="99">
        <v>0</v>
      </c>
      <c r="BB16" s="101">
        <v>2129</v>
      </c>
      <c r="BC16" s="101">
        <v>0</v>
      </c>
      <c r="BD16" s="99">
        <v>1313</v>
      </c>
      <c r="BE16" s="99">
        <v>0</v>
      </c>
      <c r="BG16" s="99">
        <v>3442</v>
      </c>
      <c r="BH16" s="102">
        <v>1</v>
      </c>
      <c r="BI16" s="99">
        <v>0</v>
      </c>
      <c r="BJ16" s="22">
        <v>5</v>
      </c>
      <c r="BK16" s="31" t="s">
        <v>53</v>
      </c>
    </row>
    <row r="17" spans="1:63" ht="18.75" x14ac:dyDescent="0.25">
      <c r="A17" s="32"/>
      <c r="B17" s="33" t="s">
        <v>54</v>
      </c>
      <c r="C17" s="35">
        <v>9206</v>
      </c>
      <c r="D17" s="35">
        <v>2396</v>
      </c>
      <c r="E17" s="35">
        <v>5270</v>
      </c>
      <c r="F17" s="35">
        <v>4640</v>
      </c>
      <c r="G17" s="35">
        <v>185</v>
      </c>
      <c r="H17" s="35">
        <v>0</v>
      </c>
      <c r="I17" s="35">
        <v>8117</v>
      </c>
      <c r="J17" s="35">
        <v>850</v>
      </c>
      <c r="K17" s="35">
        <v>3512</v>
      </c>
      <c r="L17" s="35">
        <v>385</v>
      </c>
      <c r="M17" s="35">
        <v>1119</v>
      </c>
      <c r="N17" s="35">
        <v>2740</v>
      </c>
      <c r="O17" s="35">
        <v>5960</v>
      </c>
      <c r="P17" s="35">
        <v>1862</v>
      </c>
      <c r="Q17" s="35">
        <v>1312</v>
      </c>
      <c r="R17" s="35">
        <v>1704</v>
      </c>
      <c r="S17" s="35">
        <v>1120</v>
      </c>
      <c r="T17" s="35">
        <v>2139</v>
      </c>
      <c r="U17" s="35">
        <v>3800</v>
      </c>
      <c r="V17" s="35">
        <v>150</v>
      </c>
      <c r="W17" s="35">
        <v>2830</v>
      </c>
      <c r="X17" s="35">
        <v>5550</v>
      </c>
      <c r="Y17" s="35">
        <v>16838</v>
      </c>
      <c r="Z17" s="35">
        <v>938</v>
      </c>
      <c r="AA17" s="35">
        <v>1258</v>
      </c>
      <c r="AB17" s="35">
        <v>83881</v>
      </c>
      <c r="AC17" s="35">
        <v>1513</v>
      </c>
      <c r="AD17" s="35">
        <v>85394</v>
      </c>
      <c r="AE17" s="35">
        <v>11961</v>
      </c>
      <c r="AF17" s="35">
        <v>0</v>
      </c>
      <c r="AG17" s="35">
        <v>0</v>
      </c>
      <c r="AH17" s="35">
        <v>11961</v>
      </c>
      <c r="AI17" s="35">
        <v>0</v>
      </c>
      <c r="AJ17" s="35">
        <v>0</v>
      </c>
      <c r="AK17" s="25">
        <v>97355</v>
      </c>
      <c r="AL17" s="35">
        <v>5</v>
      </c>
      <c r="AM17" s="35">
        <v>85399</v>
      </c>
      <c r="AN17" s="103"/>
      <c r="AO17" s="35" t="e">
        <v>#REF!</v>
      </c>
      <c r="AP17" s="103"/>
      <c r="AQ17" s="35">
        <v>107975</v>
      </c>
      <c r="AR17" s="35">
        <v>2413</v>
      </c>
      <c r="AS17" s="35">
        <v>24</v>
      </c>
      <c r="AT17" s="35">
        <v>-10620</v>
      </c>
      <c r="AU17" s="35">
        <v>-900</v>
      </c>
      <c r="AV17" s="55"/>
      <c r="AW17" s="35">
        <v>0</v>
      </c>
      <c r="AX17" s="35">
        <v>85399</v>
      </c>
      <c r="AY17" s="55"/>
      <c r="AZ17" s="35">
        <v>68646</v>
      </c>
      <c r="BA17" s="35">
        <v>1018</v>
      </c>
      <c r="BB17" s="34">
        <v>91528</v>
      </c>
      <c r="BC17" s="34">
        <v>1357</v>
      </c>
      <c r="BD17" s="35">
        <v>5827</v>
      </c>
      <c r="BE17" s="35">
        <v>156</v>
      </c>
      <c r="BG17" s="35">
        <v>85595</v>
      </c>
      <c r="BH17" s="104">
        <v>0.99765199999999998</v>
      </c>
      <c r="BI17" s="35">
        <v>11760</v>
      </c>
      <c r="BJ17" s="32"/>
      <c r="BK17" s="33" t="s">
        <v>54</v>
      </c>
    </row>
    <row r="18" spans="1:63" s="37" customFormat="1" ht="21.75" customHeight="1" x14ac:dyDescent="0.25">
      <c r="A18" s="22">
        <v>6</v>
      </c>
      <c r="B18" s="105" t="s">
        <v>55</v>
      </c>
      <c r="C18" s="24">
        <v>1728</v>
      </c>
      <c r="D18" s="24">
        <v>2144</v>
      </c>
      <c r="E18" s="24">
        <v>2924</v>
      </c>
      <c r="F18" s="24">
        <v>0</v>
      </c>
      <c r="G18" s="24">
        <v>2547</v>
      </c>
      <c r="H18" s="24">
        <v>1772</v>
      </c>
      <c r="I18" s="24">
        <v>10497</v>
      </c>
      <c r="J18" s="24">
        <v>96</v>
      </c>
      <c r="K18" s="24">
        <v>11086</v>
      </c>
      <c r="L18" s="24">
        <v>0</v>
      </c>
      <c r="M18" s="24">
        <v>1379</v>
      </c>
      <c r="N18" s="24">
        <v>8095</v>
      </c>
      <c r="O18" s="24">
        <v>8991</v>
      </c>
      <c r="P18" s="24">
        <v>0</v>
      </c>
      <c r="Q18" s="24">
        <v>0</v>
      </c>
      <c r="R18" s="24">
        <v>2735</v>
      </c>
      <c r="S18" s="24">
        <v>86702</v>
      </c>
      <c r="T18" s="24">
        <v>4238</v>
      </c>
      <c r="U18" s="24">
        <v>4110</v>
      </c>
      <c r="V18" s="24">
        <v>0</v>
      </c>
      <c r="W18" s="24">
        <v>19069</v>
      </c>
      <c r="X18" s="24">
        <v>13489</v>
      </c>
      <c r="Y18" s="24">
        <v>0</v>
      </c>
      <c r="Z18" s="24">
        <v>383</v>
      </c>
      <c r="AA18" s="24">
        <v>0</v>
      </c>
      <c r="AB18" s="25">
        <v>181985</v>
      </c>
      <c r="AC18" s="24">
        <v>0</v>
      </c>
      <c r="AD18" s="93">
        <v>181985</v>
      </c>
      <c r="AE18" s="94">
        <v>105227</v>
      </c>
      <c r="AF18" s="24">
        <v>55827</v>
      </c>
      <c r="AG18" s="24">
        <v>11744</v>
      </c>
      <c r="AH18" s="24">
        <v>9945</v>
      </c>
      <c r="AI18" s="24">
        <v>27711</v>
      </c>
      <c r="AJ18" s="24">
        <v>10448</v>
      </c>
      <c r="AK18" s="93">
        <v>287212</v>
      </c>
      <c r="AL18" s="95">
        <v>0</v>
      </c>
      <c r="AM18" s="93">
        <v>181985</v>
      </c>
      <c r="AN18" s="96"/>
      <c r="AO18" s="97">
        <v>0</v>
      </c>
      <c r="AP18" s="96"/>
      <c r="AQ18" s="98">
        <v>509469</v>
      </c>
      <c r="AR18" s="98">
        <v>0</v>
      </c>
      <c r="AS18" s="98">
        <v>0</v>
      </c>
      <c r="AT18" s="99">
        <v>-222257</v>
      </c>
      <c r="AU18" s="99">
        <v>0</v>
      </c>
      <c r="AV18" s="100"/>
      <c r="AW18" s="98">
        <v>0</v>
      </c>
      <c r="AX18" s="99">
        <v>181985</v>
      </c>
      <c r="AY18" s="100"/>
      <c r="AZ18" s="99">
        <v>351419</v>
      </c>
      <c r="BA18" s="99">
        <v>0</v>
      </c>
      <c r="BB18" s="101">
        <v>468559</v>
      </c>
      <c r="BC18" s="101">
        <v>0</v>
      </c>
      <c r="BD18" s="99">
        <v>-181347</v>
      </c>
      <c r="BE18" s="99">
        <v>0</v>
      </c>
      <c r="BG18" s="99">
        <v>421434</v>
      </c>
      <c r="BH18" s="102">
        <v>0.43182300000000001</v>
      </c>
      <c r="BI18" s="99">
        <v>-134222</v>
      </c>
      <c r="BJ18" s="22">
        <v>6</v>
      </c>
      <c r="BK18" s="105" t="s">
        <v>55</v>
      </c>
    </row>
    <row r="19" spans="1:63" ht="18.75" x14ac:dyDescent="0.25">
      <c r="A19" s="22">
        <v>7</v>
      </c>
      <c r="B19" s="31" t="s">
        <v>56</v>
      </c>
      <c r="C19" s="24">
        <v>0</v>
      </c>
      <c r="D19" s="24">
        <v>0</v>
      </c>
      <c r="E19" s="24">
        <v>0</v>
      </c>
      <c r="F19" s="24">
        <v>0</v>
      </c>
      <c r="G19" s="24">
        <v>0</v>
      </c>
      <c r="H19" s="24">
        <v>0</v>
      </c>
      <c r="I19" s="24">
        <v>0</v>
      </c>
      <c r="J19" s="24">
        <v>0</v>
      </c>
      <c r="K19" s="24">
        <v>0</v>
      </c>
      <c r="L19" s="24">
        <v>0</v>
      </c>
      <c r="M19" s="24">
        <v>0</v>
      </c>
      <c r="N19" s="24">
        <v>0</v>
      </c>
      <c r="O19" s="24">
        <v>0</v>
      </c>
      <c r="P19" s="24">
        <v>0</v>
      </c>
      <c r="Q19" s="24">
        <v>0</v>
      </c>
      <c r="R19" s="24">
        <v>0</v>
      </c>
      <c r="S19" s="24">
        <v>0</v>
      </c>
      <c r="T19" s="24">
        <v>3232</v>
      </c>
      <c r="U19" s="24">
        <v>0</v>
      </c>
      <c r="V19" s="24">
        <v>0</v>
      </c>
      <c r="W19" s="24">
        <v>0</v>
      </c>
      <c r="X19" s="24">
        <v>0</v>
      </c>
      <c r="Y19" s="24">
        <v>0</v>
      </c>
      <c r="Z19" s="24">
        <v>0</v>
      </c>
      <c r="AA19" s="24">
        <v>0</v>
      </c>
      <c r="AB19" s="25">
        <v>3232</v>
      </c>
      <c r="AC19" s="24">
        <v>0</v>
      </c>
      <c r="AD19" s="93">
        <v>3232</v>
      </c>
      <c r="AE19" s="94">
        <v>0</v>
      </c>
      <c r="AF19" s="24">
        <v>0</v>
      </c>
      <c r="AG19" s="24">
        <v>0</v>
      </c>
      <c r="AH19" s="24">
        <v>0</v>
      </c>
      <c r="AI19" s="24">
        <v>0</v>
      </c>
      <c r="AJ19" s="24">
        <v>0</v>
      </c>
      <c r="AK19" s="93">
        <v>3232</v>
      </c>
      <c r="AL19" s="95">
        <v>0</v>
      </c>
      <c r="AM19" s="93">
        <v>3232</v>
      </c>
      <c r="AN19" s="96"/>
      <c r="AO19" s="97">
        <v>0</v>
      </c>
      <c r="AP19" s="96"/>
      <c r="AQ19" s="98">
        <v>11568</v>
      </c>
      <c r="AR19" s="98">
        <v>0</v>
      </c>
      <c r="AS19" s="98">
        <v>0</v>
      </c>
      <c r="AT19" s="99">
        <v>-8336</v>
      </c>
      <c r="AU19" s="99">
        <v>0</v>
      </c>
      <c r="AV19" s="100"/>
      <c r="AW19" s="98">
        <v>0</v>
      </c>
      <c r="AX19" s="99">
        <v>3232</v>
      </c>
      <c r="AY19" s="100"/>
      <c r="AZ19" s="99">
        <v>2473</v>
      </c>
      <c r="BA19" s="99">
        <v>0</v>
      </c>
      <c r="BB19" s="101">
        <v>3297</v>
      </c>
      <c r="BC19" s="101">
        <v>0</v>
      </c>
      <c r="BD19" s="99">
        <v>-65</v>
      </c>
      <c r="BE19" s="99">
        <v>0</v>
      </c>
      <c r="BG19" s="99">
        <v>3232</v>
      </c>
      <c r="BH19" s="102">
        <v>1</v>
      </c>
      <c r="BI19" s="99">
        <v>0</v>
      </c>
      <c r="BJ19" s="22">
        <v>7</v>
      </c>
      <c r="BK19" s="31" t="s">
        <v>56</v>
      </c>
    </row>
    <row r="20" spans="1:63" ht="18.75" x14ac:dyDescent="0.25">
      <c r="A20" s="22">
        <v>8</v>
      </c>
      <c r="B20" s="31" t="s">
        <v>57</v>
      </c>
      <c r="C20" s="24">
        <v>0</v>
      </c>
      <c r="D20" s="24">
        <v>0</v>
      </c>
      <c r="E20" s="24">
        <v>0</v>
      </c>
      <c r="F20" s="24">
        <v>0</v>
      </c>
      <c r="G20" s="24">
        <v>0</v>
      </c>
      <c r="H20" s="24">
        <v>0</v>
      </c>
      <c r="I20" s="24">
        <v>0</v>
      </c>
      <c r="J20" s="24">
        <v>0</v>
      </c>
      <c r="K20" s="24">
        <v>0</v>
      </c>
      <c r="L20" s="24">
        <v>0</v>
      </c>
      <c r="M20" s="24">
        <v>0</v>
      </c>
      <c r="N20" s="24">
        <v>0</v>
      </c>
      <c r="O20" s="24">
        <v>0</v>
      </c>
      <c r="P20" s="24">
        <v>0</v>
      </c>
      <c r="Q20" s="24">
        <v>0</v>
      </c>
      <c r="R20" s="24">
        <v>0</v>
      </c>
      <c r="S20" s="24">
        <v>0</v>
      </c>
      <c r="T20" s="24">
        <v>0</v>
      </c>
      <c r="U20" s="24">
        <v>0</v>
      </c>
      <c r="V20" s="24">
        <v>0</v>
      </c>
      <c r="W20" s="24">
        <v>0</v>
      </c>
      <c r="X20" s="24">
        <v>0</v>
      </c>
      <c r="Y20" s="24">
        <v>0</v>
      </c>
      <c r="Z20" s="24">
        <v>0</v>
      </c>
      <c r="AA20" s="24">
        <v>0</v>
      </c>
      <c r="AB20" s="25">
        <v>0</v>
      </c>
      <c r="AC20" s="24">
        <v>0</v>
      </c>
      <c r="AD20" s="93">
        <v>0</v>
      </c>
      <c r="AE20" s="94">
        <v>0</v>
      </c>
      <c r="AF20" s="24">
        <v>0</v>
      </c>
      <c r="AG20" s="24">
        <v>0</v>
      </c>
      <c r="AH20" s="24">
        <v>0</v>
      </c>
      <c r="AI20" s="24">
        <v>0</v>
      </c>
      <c r="AJ20" s="24">
        <v>0</v>
      </c>
      <c r="AK20" s="93">
        <v>0</v>
      </c>
      <c r="AL20" s="95">
        <v>0</v>
      </c>
      <c r="AM20" s="93">
        <v>0</v>
      </c>
      <c r="AN20" s="96"/>
      <c r="AO20" s="99">
        <v>0</v>
      </c>
      <c r="AP20" s="96"/>
      <c r="AQ20" s="98">
        <v>0</v>
      </c>
      <c r="AR20" s="98">
        <v>0</v>
      </c>
      <c r="AS20" s="98">
        <v>0</v>
      </c>
      <c r="AT20" s="99">
        <v>0</v>
      </c>
      <c r="AU20" s="99">
        <v>0</v>
      </c>
      <c r="AV20" s="100"/>
      <c r="AW20" s="98">
        <v>0</v>
      </c>
      <c r="AX20" s="99">
        <v>0</v>
      </c>
      <c r="AY20" s="100"/>
      <c r="AZ20" s="99">
        <v>0</v>
      </c>
      <c r="BA20" s="99">
        <v>0</v>
      </c>
      <c r="BB20" s="101">
        <v>0</v>
      </c>
      <c r="BC20" s="101">
        <v>0</v>
      </c>
      <c r="BD20" s="99">
        <v>0</v>
      </c>
      <c r="BE20" s="99">
        <v>0</v>
      </c>
      <c r="BG20" s="99">
        <v>0</v>
      </c>
      <c r="BH20" s="102">
        <v>0</v>
      </c>
      <c r="BI20" s="99">
        <v>0</v>
      </c>
      <c r="BJ20" s="22">
        <v>8</v>
      </c>
      <c r="BK20" s="31" t="s">
        <v>57</v>
      </c>
    </row>
    <row r="21" spans="1:63" ht="18.75" x14ac:dyDescent="0.25">
      <c r="A21" s="22">
        <v>9</v>
      </c>
      <c r="B21" s="31" t="s">
        <v>58</v>
      </c>
      <c r="C21" s="24">
        <v>0</v>
      </c>
      <c r="D21" s="24">
        <v>0</v>
      </c>
      <c r="E21" s="24">
        <v>0</v>
      </c>
      <c r="F21" s="24">
        <v>0</v>
      </c>
      <c r="G21" s="24">
        <v>0</v>
      </c>
      <c r="H21" s="24">
        <v>0</v>
      </c>
      <c r="I21" s="24">
        <v>0</v>
      </c>
      <c r="J21" s="24">
        <v>0</v>
      </c>
      <c r="K21" s="24">
        <v>0</v>
      </c>
      <c r="L21" s="24">
        <v>0</v>
      </c>
      <c r="M21" s="24">
        <v>0</v>
      </c>
      <c r="N21" s="24">
        <v>0</v>
      </c>
      <c r="O21" s="24">
        <v>0</v>
      </c>
      <c r="P21" s="24">
        <v>0</v>
      </c>
      <c r="Q21" s="24">
        <v>0</v>
      </c>
      <c r="R21" s="24">
        <v>0</v>
      </c>
      <c r="S21" s="24">
        <v>0</v>
      </c>
      <c r="T21" s="24">
        <v>0</v>
      </c>
      <c r="U21" s="24">
        <v>0</v>
      </c>
      <c r="V21" s="24">
        <v>0</v>
      </c>
      <c r="W21" s="24">
        <v>0</v>
      </c>
      <c r="X21" s="24">
        <v>0</v>
      </c>
      <c r="Y21" s="24">
        <v>0</v>
      </c>
      <c r="Z21" s="24">
        <v>0</v>
      </c>
      <c r="AA21" s="24">
        <v>0</v>
      </c>
      <c r="AB21" s="25">
        <v>0</v>
      </c>
      <c r="AC21" s="24">
        <v>259171</v>
      </c>
      <c r="AD21" s="93">
        <v>259171</v>
      </c>
      <c r="AE21" s="94">
        <v>0</v>
      </c>
      <c r="AF21" s="24">
        <v>0</v>
      </c>
      <c r="AG21" s="24">
        <v>0</v>
      </c>
      <c r="AH21" s="24">
        <v>0</v>
      </c>
      <c r="AI21" s="24">
        <v>0</v>
      </c>
      <c r="AJ21" s="24">
        <v>0</v>
      </c>
      <c r="AK21" s="93">
        <v>259171</v>
      </c>
      <c r="AL21" s="95">
        <v>0</v>
      </c>
      <c r="AM21" s="93">
        <v>259171</v>
      </c>
      <c r="AN21" s="96"/>
      <c r="AO21" s="99">
        <v>0</v>
      </c>
      <c r="AP21" s="96"/>
      <c r="AQ21" s="98">
        <v>286433</v>
      </c>
      <c r="AR21" s="98">
        <v>286433</v>
      </c>
      <c r="AS21" s="98">
        <v>0</v>
      </c>
      <c r="AT21" s="99">
        <v>-27262</v>
      </c>
      <c r="AU21" s="99">
        <v>-27262</v>
      </c>
      <c r="AV21" s="100"/>
      <c r="AW21" s="98">
        <v>0</v>
      </c>
      <c r="AX21" s="99">
        <v>259171</v>
      </c>
      <c r="AY21" s="100"/>
      <c r="AZ21" s="99">
        <v>213090</v>
      </c>
      <c r="BA21" s="99">
        <v>213090</v>
      </c>
      <c r="BB21" s="101">
        <v>284120</v>
      </c>
      <c r="BC21" s="101">
        <v>284120</v>
      </c>
      <c r="BD21" s="99">
        <v>-24949</v>
      </c>
      <c r="BE21" s="99">
        <v>-24949</v>
      </c>
      <c r="BG21" s="99">
        <v>293600</v>
      </c>
      <c r="BH21" s="102">
        <v>0.88273500000000005</v>
      </c>
      <c r="BI21" s="99">
        <v>-34429</v>
      </c>
      <c r="BJ21" s="22">
        <v>9</v>
      </c>
      <c r="BK21" s="31" t="s">
        <v>58</v>
      </c>
    </row>
    <row r="22" spans="1:63" ht="25.5" customHeight="1" x14ac:dyDescent="0.25">
      <c r="A22" s="22">
        <v>10</v>
      </c>
      <c r="B22" s="31" t="s">
        <v>59</v>
      </c>
      <c r="C22" s="24">
        <v>46736</v>
      </c>
      <c r="D22" s="24">
        <v>0</v>
      </c>
      <c r="E22" s="24">
        <v>0</v>
      </c>
      <c r="F22" s="24">
        <v>0</v>
      </c>
      <c r="G22" s="24">
        <v>0</v>
      </c>
      <c r="H22" s="24">
        <v>0</v>
      </c>
      <c r="I22" s="24">
        <v>0</v>
      </c>
      <c r="J22" s="24">
        <v>0</v>
      </c>
      <c r="K22" s="24">
        <v>0</v>
      </c>
      <c r="L22" s="24">
        <v>0</v>
      </c>
      <c r="M22" s="24">
        <v>0</v>
      </c>
      <c r="N22" s="24">
        <v>0</v>
      </c>
      <c r="O22" s="24">
        <v>0</v>
      </c>
      <c r="P22" s="24">
        <v>0</v>
      </c>
      <c r="Q22" s="24">
        <v>0</v>
      </c>
      <c r="R22" s="24">
        <v>0</v>
      </c>
      <c r="S22" s="24">
        <v>0</v>
      </c>
      <c r="T22" s="24">
        <v>0</v>
      </c>
      <c r="U22" s="24">
        <v>0</v>
      </c>
      <c r="V22" s="24">
        <v>0</v>
      </c>
      <c r="W22" s="24">
        <v>0</v>
      </c>
      <c r="X22" s="24">
        <v>542</v>
      </c>
      <c r="Y22" s="24">
        <v>0</v>
      </c>
      <c r="Z22" s="24">
        <v>0</v>
      </c>
      <c r="AA22" s="24">
        <v>0</v>
      </c>
      <c r="AB22" s="25">
        <v>47278</v>
      </c>
      <c r="AC22" s="24">
        <v>0</v>
      </c>
      <c r="AD22" s="93">
        <v>47278</v>
      </c>
      <c r="AE22" s="94">
        <v>0</v>
      </c>
      <c r="AF22" s="24">
        <v>0</v>
      </c>
      <c r="AG22" s="24">
        <v>0</v>
      </c>
      <c r="AH22" s="24">
        <v>0</v>
      </c>
      <c r="AI22" s="24">
        <v>0</v>
      </c>
      <c r="AJ22" s="24">
        <v>0</v>
      </c>
      <c r="AK22" s="93">
        <v>47278</v>
      </c>
      <c r="AL22" s="95">
        <v>0</v>
      </c>
      <c r="AM22" s="93">
        <v>47976</v>
      </c>
      <c r="AN22" s="96"/>
      <c r="AO22" s="99">
        <v>0</v>
      </c>
      <c r="AP22" s="96"/>
      <c r="AQ22" s="98">
        <v>46874</v>
      </c>
      <c r="AR22" s="98">
        <v>0</v>
      </c>
      <c r="AS22" s="98">
        <v>0</v>
      </c>
      <c r="AT22" s="99">
        <v>1102</v>
      </c>
      <c r="AU22" s="99">
        <v>0</v>
      </c>
      <c r="AV22" s="100"/>
      <c r="AW22" s="98">
        <v>0</v>
      </c>
      <c r="AX22" s="99">
        <v>47976</v>
      </c>
      <c r="AY22" s="100"/>
      <c r="AZ22" s="99">
        <v>33283</v>
      </c>
      <c r="BA22" s="99">
        <v>0</v>
      </c>
      <c r="BB22" s="101">
        <v>44377</v>
      </c>
      <c r="BC22" s="101">
        <v>0</v>
      </c>
      <c r="BD22" s="99">
        <v>3599</v>
      </c>
      <c r="BE22" s="99">
        <v>0</v>
      </c>
      <c r="BG22" s="99">
        <v>47976</v>
      </c>
      <c r="BH22" s="102">
        <v>1</v>
      </c>
      <c r="BI22" s="99">
        <v>0</v>
      </c>
      <c r="BJ22" s="22">
        <v>10</v>
      </c>
      <c r="BK22" s="31" t="s">
        <v>59</v>
      </c>
    </row>
    <row r="23" spans="1:63" ht="23.25" customHeight="1" x14ac:dyDescent="0.25">
      <c r="A23" s="22">
        <v>11</v>
      </c>
      <c r="B23" s="105" t="s">
        <v>60</v>
      </c>
      <c r="C23" s="24">
        <v>557</v>
      </c>
      <c r="D23" s="24">
        <v>2153</v>
      </c>
      <c r="E23" s="24">
        <v>1290</v>
      </c>
      <c r="F23" s="24">
        <v>0</v>
      </c>
      <c r="G23" s="24">
        <v>1055</v>
      </c>
      <c r="H23" s="24">
        <v>3237</v>
      </c>
      <c r="I23" s="24">
        <v>0</v>
      </c>
      <c r="J23" s="24">
        <v>0</v>
      </c>
      <c r="K23" s="24">
        <v>1973</v>
      </c>
      <c r="L23" s="24">
        <v>0</v>
      </c>
      <c r="M23" s="24">
        <v>678</v>
      </c>
      <c r="N23" s="24">
        <v>2788</v>
      </c>
      <c r="O23" s="24">
        <v>1331</v>
      </c>
      <c r="P23" s="24">
        <v>0</v>
      </c>
      <c r="Q23" s="24">
        <v>56463</v>
      </c>
      <c r="R23" s="24">
        <v>1462</v>
      </c>
      <c r="S23" s="24">
        <v>0</v>
      </c>
      <c r="T23" s="24">
        <v>1304</v>
      </c>
      <c r="U23" s="24">
        <v>0</v>
      </c>
      <c r="V23" s="24">
        <v>435</v>
      </c>
      <c r="W23" s="24">
        <v>6004</v>
      </c>
      <c r="X23" s="24">
        <v>658</v>
      </c>
      <c r="Y23" s="24">
        <v>0</v>
      </c>
      <c r="Z23" s="24">
        <v>0</v>
      </c>
      <c r="AA23" s="24">
        <v>0</v>
      </c>
      <c r="AB23" s="25">
        <v>81388</v>
      </c>
      <c r="AC23" s="24">
        <v>0</v>
      </c>
      <c r="AD23" s="93">
        <v>81388</v>
      </c>
      <c r="AE23" s="94">
        <v>0</v>
      </c>
      <c r="AF23" s="24">
        <v>0</v>
      </c>
      <c r="AG23" s="24">
        <v>0</v>
      </c>
      <c r="AH23" s="24">
        <v>0</v>
      </c>
      <c r="AI23" s="24">
        <v>0</v>
      </c>
      <c r="AJ23" s="24">
        <v>0</v>
      </c>
      <c r="AK23" s="93">
        <v>81388</v>
      </c>
      <c r="AL23" s="95">
        <v>0</v>
      </c>
      <c r="AM23" s="93">
        <v>81388</v>
      </c>
      <c r="AN23" s="96"/>
      <c r="AO23" s="97">
        <v>0</v>
      </c>
      <c r="AP23" s="96"/>
      <c r="AQ23" s="98">
        <v>157534</v>
      </c>
      <c r="AR23" s="98">
        <v>0</v>
      </c>
      <c r="AS23" s="98">
        <v>0</v>
      </c>
      <c r="AT23" s="99">
        <v>-76146</v>
      </c>
      <c r="AU23" s="99">
        <v>0</v>
      </c>
      <c r="AV23" s="100"/>
      <c r="AW23" s="98">
        <v>0</v>
      </c>
      <c r="AX23" s="99">
        <v>81388</v>
      </c>
      <c r="AY23" s="100"/>
      <c r="AZ23" s="99">
        <v>89222</v>
      </c>
      <c r="BA23" s="99">
        <v>0</v>
      </c>
      <c r="BB23" s="101">
        <v>118963</v>
      </c>
      <c r="BC23" s="101">
        <v>0</v>
      </c>
      <c r="BD23" s="99">
        <v>-37575</v>
      </c>
      <c r="BE23" s="99">
        <v>0</v>
      </c>
      <c r="BG23" s="99">
        <v>133893</v>
      </c>
      <c r="BH23" s="102">
        <v>0.60785900000000004</v>
      </c>
      <c r="BI23" s="99">
        <v>-52505</v>
      </c>
      <c r="BJ23" s="22">
        <v>11</v>
      </c>
      <c r="BK23" s="105" t="s">
        <v>60</v>
      </c>
    </row>
    <row r="24" spans="1:63" ht="24" customHeight="1" x14ac:dyDescent="0.25">
      <c r="A24" s="32"/>
      <c r="B24" s="33" t="s">
        <v>61</v>
      </c>
      <c r="C24" s="35">
        <v>49021</v>
      </c>
      <c r="D24" s="35">
        <v>4297</v>
      </c>
      <c r="E24" s="35">
        <v>4214</v>
      </c>
      <c r="F24" s="35">
        <v>0</v>
      </c>
      <c r="G24" s="35">
        <v>3602</v>
      </c>
      <c r="H24" s="35">
        <v>5009</v>
      </c>
      <c r="I24" s="35">
        <v>10497</v>
      </c>
      <c r="J24" s="35">
        <v>96</v>
      </c>
      <c r="K24" s="35">
        <v>13059</v>
      </c>
      <c r="L24" s="35">
        <v>0</v>
      </c>
      <c r="M24" s="35">
        <v>2057</v>
      </c>
      <c r="N24" s="35">
        <v>10883</v>
      </c>
      <c r="O24" s="35">
        <v>10322</v>
      </c>
      <c r="P24" s="35">
        <v>0</v>
      </c>
      <c r="Q24" s="35">
        <v>56463</v>
      </c>
      <c r="R24" s="35">
        <v>4197</v>
      </c>
      <c r="S24" s="35">
        <v>86702</v>
      </c>
      <c r="T24" s="35">
        <v>8774</v>
      </c>
      <c r="U24" s="35">
        <v>4110</v>
      </c>
      <c r="V24" s="35">
        <v>435</v>
      </c>
      <c r="W24" s="35">
        <v>25073</v>
      </c>
      <c r="X24" s="35">
        <v>14689</v>
      </c>
      <c r="Y24" s="35">
        <v>0</v>
      </c>
      <c r="Z24" s="35">
        <v>383</v>
      </c>
      <c r="AA24" s="35">
        <v>0</v>
      </c>
      <c r="AB24" s="35">
        <v>313883</v>
      </c>
      <c r="AC24" s="35">
        <v>259171</v>
      </c>
      <c r="AD24" s="34">
        <v>573054</v>
      </c>
      <c r="AE24" s="34">
        <v>105227</v>
      </c>
      <c r="AF24" s="35">
        <v>55827</v>
      </c>
      <c r="AG24" s="35">
        <v>11744</v>
      </c>
      <c r="AH24" s="35">
        <v>9945</v>
      </c>
      <c r="AI24" s="35">
        <v>27711</v>
      </c>
      <c r="AJ24" s="35">
        <v>10448</v>
      </c>
      <c r="AK24" s="25">
        <v>678281</v>
      </c>
      <c r="AL24" s="35">
        <v>0</v>
      </c>
      <c r="AM24" s="35">
        <v>573752</v>
      </c>
      <c r="AN24" s="103"/>
      <c r="AO24" s="35">
        <v>0</v>
      </c>
      <c r="AP24" s="103"/>
      <c r="AQ24" s="35">
        <v>1011878</v>
      </c>
      <c r="AR24" s="35">
        <v>286433</v>
      </c>
      <c r="AS24" s="35">
        <v>0</v>
      </c>
      <c r="AT24" s="35">
        <v>-332899</v>
      </c>
      <c r="AU24" s="35">
        <v>-27262</v>
      </c>
      <c r="AV24" s="55"/>
      <c r="AW24" s="35">
        <v>0</v>
      </c>
      <c r="AX24" s="35">
        <v>573752</v>
      </c>
      <c r="AY24" s="55"/>
      <c r="AZ24" s="35">
        <v>689487</v>
      </c>
      <c r="BA24" s="35">
        <v>213090</v>
      </c>
      <c r="BB24" s="34">
        <v>919316</v>
      </c>
      <c r="BC24" s="34">
        <v>284120</v>
      </c>
      <c r="BD24" s="35">
        <v>-240337</v>
      </c>
      <c r="BE24" s="35">
        <v>-24949</v>
      </c>
      <c r="BG24" s="35">
        <v>900135</v>
      </c>
      <c r="BH24" s="104">
        <v>0.63740699999999995</v>
      </c>
      <c r="BI24" s="35">
        <v>-221156</v>
      </c>
      <c r="BJ24" s="32"/>
      <c r="BK24" s="33" t="s">
        <v>61</v>
      </c>
    </row>
    <row r="25" spans="1:63" ht="24.75" customHeight="1" x14ac:dyDescent="0.25">
      <c r="A25" s="106">
        <v>12</v>
      </c>
      <c r="B25" s="107" t="s">
        <v>62</v>
      </c>
      <c r="C25" s="24">
        <v>0</v>
      </c>
      <c r="D25" s="24">
        <v>0</v>
      </c>
      <c r="E25" s="24">
        <v>0</v>
      </c>
      <c r="F25" s="24">
        <v>0</v>
      </c>
      <c r="G25" s="24">
        <v>0</v>
      </c>
      <c r="H25" s="24">
        <v>0</v>
      </c>
      <c r="I25" s="24">
        <v>0</v>
      </c>
      <c r="J25" s="24">
        <v>0</v>
      </c>
      <c r="K25" s="24">
        <v>0</v>
      </c>
      <c r="L25" s="24">
        <v>0</v>
      </c>
      <c r="M25" s="24">
        <v>0</v>
      </c>
      <c r="N25" s="24">
        <v>0</v>
      </c>
      <c r="O25" s="24">
        <v>0</v>
      </c>
      <c r="P25" s="24">
        <v>0</v>
      </c>
      <c r="Q25" s="24">
        <v>0</v>
      </c>
      <c r="R25" s="24">
        <v>0</v>
      </c>
      <c r="S25" s="24">
        <v>0</v>
      </c>
      <c r="T25" s="24">
        <v>0</v>
      </c>
      <c r="U25" s="24">
        <v>0</v>
      </c>
      <c r="V25" s="24">
        <v>0</v>
      </c>
      <c r="W25" s="24">
        <v>0</v>
      </c>
      <c r="X25" s="24">
        <v>0</v>
      </c>
      <c r="Y25" s="24">
        <v>0</v>
      </c>
      <c r="Z25" s="24">
        <v>0</v>
      </c>
      <c r="AA25" s="24">
        <v>0</v>
      </c>
      <c r="AB25" s="25">
        <v>0</v>
      </c>
      <c r="AC25" s="24">
        <v>42350</v>
      </c>
      <c r="AD25" s="93">
        <v>42350</v>
      </c>
      <c r="AE25" s="94">
        <v>0</v>
      </c>
      <c r="AF25" s="24">
        <v>0</v>
      </c>
      <c r="AG25" s="24">
        <v>0</v>
      </c>
      <c r="AH25" s="24">
        <v>0</v>
      </c>
      <c r="AI25" s="24">
        <v>0</v>
      </c>
      <c r="AJ25" s="24">
        <v>0</v>
      </c>
      <c r="AK25" s="93">
        <v>42350</v>
      </c>
      <c r="AL25" s="95">
        <v>0</v>
      </c>
      <c r="AM25" s="93">
        <v>42350</v>
      </c>
      <c r="AN25" s="96"/>
      <c r="AO25" s="99">
        <v>0</v>
      </c>
      <c r="AP25" s="96"/>
      <c r="AQ25" s="98">
        <v>46500</v>
      </c>
      <c r="AR25" s="98">
        <v>46500</v>
      </c>
      <c r="AS25" s="98">
        <v>0</v>
      </c>
      <c r="AT25" s="99">
        <v>-4150</v>
      </c>
      <c r="AU25" s="99">
        <v>-4150</v>
      </c>
      <c r="AV25" s="100"/>
      <c r="AW25" s="98">
        <v>0</v>
      </c>
      <c r="AX25" s="99">
        <v>42350</v>
      </c>
      <c r="AY25" s="100"/>
      <c r="AZ25" s="99">
        <v>30877</v>
      </c>
      <c r="BA25" s="99">
        <v>30877</v>
      </c>
      <c r="BB25" s="101">
        <v>41169</v>
      </c>
      <c r="BC25" s="101">
        <v>41169</v>
      </c>
      <c r="BD25" s="99">
        <v>1181</v>
      </c>
      <c r="BE25" s="99">
        <v>1181</v>
      </c>
      <c r="BG25" s="99">
        <v>47976</v>
      </c>
      <c r="BH25" s="102">
        <v>0.88273299999999999</v>
      </c>
      <c r="BI25" s="99">
        <v>-5626</v>
      </c>
      <c r="BJ25" s="106">
        <v>12</v>
      </c>
      <c r="BK25" s="107" t="s">
        <v>62</v>
      </c>
    </row>
    <row r="26" spans="1:63" ht="26.25" customHeight="1" x14ac:dyDescent="0.25">
      <c r="A26" s="106">
        <v>13</v>
      </c>
      <c r="B26" s="108" t="s">
        <v>63</v>
      </c>
      <c r="C26" s="24">
        <v>6474</v>
      </c>
      <c r="D26" s="24">
        <v>804</v>
      </c>
      <c r="E26" s="24">
        <v>243</v>
      </c>
      <c r="F26" s="24">
        <v>0</v>
      </c>
      <c r="G26" s="24">
        <v>115</v>
      </c>
      <c r="H26" s="24">
        <v>883</v>
      </c>
      <c r="I26" s="24">
        <v>205</v>
      </c>
      <c r="J26" s="24">
        <v>0</v>
      </c>
      <c r="K26" s="24">
        <v>165</v>
      </c>
      <c r="L26" s="24">
        <v>0</v>
      </c>
      <c r="M26" s="24">
        <v>125</v>
      </c>
      <c r="N26" s="24">
        <v>1368</v>
      </c>
      <c r="O26" s="24">
        <v>784</v>
      </c>
      <c r="P26" s="24">
        <v>153</v>
      </c>
      <c r="Q26" s="24">
        <v>17142</v>
      </c>
      <c r="R26" s="24">
        <v>0</v>
      </c>
      <c r="S26" s="24">
        <v>0</v>
      </c>
      <c r="T26" s="24">
        <v>1182</v>
      </c>
      <c r="U26" s="24">
        <v>0</v>
      </c>
      <c r="V26" s="24">
        <v>204</v>
      </c>
      <c r="W26" s="24">
        <v>941</v>
      </c>
      <c r="X26" s="24">
        <v>588</v>
      </c>
      <c r="Y26" s="24">
        <v>0</v>
      </c>
      <c r="Z26" s="24">
        <v>0</v>
      </c>
      <c r="AA26" s="24">
        <v>0</v>
      </c>
      <c r="AB26" s="25">
        <v>31376</v>
      </c>
      <c r="AC26" s="24">
        <v>1892</v>
      </c>
      <c r="AD26" s="93">
        <v>33268</v>
      </c>
      <c r="AE26" s="94">
        <v>0</v>
      </c>
      <c r="AF26" s="24">
        <v>0</v>
      </c>
      <c r="AG26" s="24">
        <v>0</v>
      </c>
      <c r="AH26" s="24">
        <v>0</v>
      </c>
      <c r="AI26" s="24">
        <v>0</v>
      </c>
      <c r="AJ26" s="24">
        <v>6178</v>
      </c>
      <c r="AK26" s="93">
        <v>33268</v>
      </c>
      <c r="AL26" s="95">
        <v>0</v>
      </c>
      <c r="AM26" s="93">
        <v>33268</v>
      </c>
      <c r="AN26" s="96"/>
      <c r="AO26" s="97" t="e">
        <v>#REF!</v>
      </c>
      <c r="AP26" s="96"/>
      <c r="AQ26" s="98">
        <v>51669</v>
      </c>
      <c r="AR26" s="98">
        <v>2074</v>
      </c>
      <c r="AS26" s="98">
        <v>0</v>
      </c>
      <c r="AT26" s="99">
        <v>-18401</v>
      </c>
      <c r="AU26" s="99">
        <v>-182</v>
      </c>
      <c r="AV26" s="100"/>
      <c r="AW26" s="98">
        <v>0</v>
      </c>
      <c r="AX26" s="99">
        <v>33268</v>
      </c>
      <c r="AY26" s="100"/>
      <c r="AZ26" s="99">
        <v>24398</v>
      </c>
      <c r="BA26" s="99">
        <v>579</v>
      </c>
      <c r="BB26" s="101">
        <v>32531</v>
      </c>
      <c r="BC26" s="101">
        <v>772</v>
      </c>
      <c r="BD26" s="99">
        <v>737</v>
      </c>
      <c r="BE26" s="99">
        <v>1120</v>
      </c>
      <c r="BG26" s="99">
        <v>53760</v>
      </c>
      <c r="BH26" s="102">
        <v>0.61882400000000004</v>
      </c>
      <c r="BI26" s="99">
        <v>-20492</v>
      </c>
      <c r="BJ26" s="106">
        <v>13</v>
      </c>
      <c r="BK26" s="108" t="s">
        <v>169</v>
      </c>
    </row>
    <row r="27" spans="1:63" ht="18.75" x14ac:dyDescent="0.25">
      <c r="A27" s="106">
        <v>14</v>
      </c>
      <c r="B27" s="108" t="s">
        <v>64</v>
      </c>
      <c r="C27" s="24">
        <v>2297</v>
      </c>
      <c r="D27" s="24">
        <v>0</v>
      </c>
      <c r="E27" s="24">
        <v>699</v>
      </c>
      <c r="F27" s="24">
        <v>0</v>
      </c>
      <c r="G27" s="24">
        <v>0</v>
      </c>
      <c r="H27" s="24">
        <v>1244</v>
      </c>
      <c r="I27" s="24">
        <v>491</v>
      </c>
      <c r="J27" s="24">
        <v>0</v>
      </c>
      <c r="K27" s="24">
        <v>3216</v>
      </c>
      <c r="L27" s="24">
        <v>182</v>
      </c>
      <c r="M27" s="24">
        <v>0</v>
      </c>
      <c r="N27" s="24">
        <v>1921</v>
      </c>
      <c r="O27" s="24">
        <v>1350</v>
      </c>
      <c r="P27" s="24">
        <v>0</v>
      </c>
      <c r="Q27" s="24">
        <v>1782</v>
      </c>
      <c r="R27" s="24">
        <v>418</v>
      </c>
      <c r="S27" s="24">
        <v>16015</v>
      </c>
      <c r="T27" s="24">
        <v>2499</v>
      </c>
      <c r="U27" s="24">
        <v>1788</v>
      </c>
      <c r="V27" s="24">
        <v>0</v>
      </c>
      <c r="W27" s="24">
        <v>1342</v>
      </c>
      <c r="X27" s="24">
        <v>1702</v>
      </c>
      <c r="Y27" s="24">
        <v>0</v>
      </c>
      <c r="Z27" s="24">
        <v>0</v>
      </c>
      <c r="AA27" s="24">
        <v>0</v>
      </c>
      <c r="AB27" s="25">
        <v>36946</v>
      </c>
      <c r="AC27" s="24">
        <v>6935</v>
      </c>
      <c r="AD27" s="93">
        <v>43881</v>
      </c>
      <c r="AE27" s="94">
        <v>31571</v>
      </c>
      <c r="AF27" s="24">
        <v>18069</v>
      </c>
      <c r="AG27" s="24">
        <v>4460</v>
      </c>
      <c r="AH27" s="24">
        <v>4253</v>
      </c>
      <c r="AI27" s="24">
        <v>4789</v>
      </c>
      <c r="AJ27" s="24">
        <v>0</v>
      </c>
      <c r="AK27" s="93">
        <v>75452</v>
      </c>
      <c r="AL27" s="95">
        <v>0</v>
      </c>
      <c r="AM27" s="93">
        <v>43881</v>
      </c>
      <c r="AN27" s="96"/>
      <c r="AO27" s="99">
        <v>0</v>
      </c>
      <c r="AP27" s="96"/>
      <c r="AQ27" s="98">
        <v>97757</v>
      </c>
      <c r="AR27" s="98">
        <v>8554</v>
      </c>
      <c r="AS27" s="98">
        <v>0</v>
      </c>
      <c r="AT27" s="99">
        <v>-22305</v>
      </c>
      <c r="AU27" s="99">
        <v>-1619</v>
      </c>
      <c r="AV27" s="100"/>
      <c r="AW27" s="98">
        <v>0</v>
      </c>
      <c r="AX27" s="99">
        <v>43881</v>
      </c>
      <c r="AY27" s="100"/>
      <c r="AZ27" s="99">
        <v>73007</v>
      </c>
      <c r="BA27" s="99">
        <v>3719</v>
      </c>
      <c r="BB27" s="101">
        <v>97343</v>
      </c>
      <c r="BC27" s="101">
        <v>4959</v>
      </c>
      <c r="BD27" s="99">
        <v>-21891</v>
      </c>
      <c r="BE27" s="99">
        <v>1976</v>
      </c>
      <c r="BG27" s="99">
        <v>93109</v>
      </c>
      <c r="BH27" s="102">
        <v>0.47128599999999998</v>
      </c>
      <c r="BI27" s="99">
        <v>-17657</v>
      </c>
      <c r="BJ27" s="106">
        <v>14</v>
      </c>
      <c r="BK27" s="108" t="s">
        <v>170</v>
      </c>
    </row>
    <row r="28" spans="1:63" ht="22.5" customHeight="1" x14ac:dyDescent="0.25">
      <c r="A28" s="32"/>
      <c r="B28" s="33" t="s">
        <v>65</v>
      </c>
      <c r="C28" s="35">
        <v>8771</v>
      </c>
      <c r="D28" s="35">
        <v>804</v>
      </c>
      <c r="E28" s="35">
        <v>942</v>
      </c>
      <c r="F28" s="35">
        <v>0</v>
      </c>
      <c r="G28" s="35">
        <v>115</v>
      </c>
      <c r="H28" s="35">
        <v>2127</v>
      </c>
      <c r="I28" s="35">
        <v>696</v>
      </c>
      <c r="J28" s="35">
        <v>0</v>
      </c>
      <c r="K28" s="35">
        <v>3381</v>
      </c>
      <c r="L28" s="35">
        <v>182</v>
      </c>
      <c r="M28" s="35">
        <v>125</v>
      </c>
      <c r="N28" s="35">
        <v>3289</v>
      </c>
      <c r="O28" s="35">
        <v>2134</v>
      </c>
      <c r="P28" s="35">
        <v>153</v>
      </c>
      <c r="Q28" s="35">
        <v>18924</v>
      </c>
      <c r="R28" s="35">
        <v>418</v>
      </c>
      <c r="S28" s="35">
        <v>16015</v>
      </c>
      <c r="T28" s="35">
        <v>3681</v>
      </c>
      <c r="U28" s="35">
        <v>1788</v>
      </c>
      <c r="V28" s="35">
        <v>204</v>
      </c>
      <c r="W28" s="35">
        <v>2283</v>
      </c>
      <c r="X28" s="35">
        <v>2290</v>
      </c>
      <c r="Y28" s="35">
        <v>0</v>
      </c>
      <c r="Z28" s="35">
        <v>0</v>
      </c>
      <c r="AA28" s="35">
        <v>0</v>
      </c>
      <c r="AB28" s="35">
        <v>68322</v>
      </c>
      <c r="AC28" s="35">
        <v>51177</v>
      </c>
      <c r="AD28" s="35">
        <v>119499</v>
      </c>
      <c r="AE28" s="35">
        <v>31571</v>
      </c>
      <c r="AF28" s="35">
        <v>18069</v>
      </c>
      <c r="AG28" s="35">
        <v>4460</v>
      </c>
      <c r="AH28" s="35">
        <v>4253</v>
      </c>
      <c r="AI28" s="35">
        <v>4789</v>
      </c>
      <c r="AJ28" s="35">
        <v>6178</v>
      </c>
      <c r="AK28" s="25">
        <v>151070</v>
      </c>
      <c r="AL28" s="35">
        <v>0</v>
      </c>
      <c r="AM28" s="35">
        <v>119499</v>
      </c>
      <c r="AN28" s="103"/>
      <c r="AO28" s="35" t="e">
        <v>#REF!</v>
      </c>
      <c r="AP28" s="103"/>
      <c r="AQ28" s="35">
        <v>195926</v>
      </c>
      <c r="AR28" s="35">
        <v>57128</v>
      </c>
      <c r="AS28" s="35">
        <v>0</v>
      </c>
      <c r="AT28" s="35">
        <v>-44856</v>
      </c>
      <c r="AU28" s="35">
        <v>-5951</v>
      </c>
      <c r="AV28" s="55"/>
      <c r="AW28" s="35">
        <v>0</v>
      </c>
      <c r="AX28" s="35">
        <v>119499</v>
      </c>
      <c r="AY28" s="55"/>
      <c r="AZ28" s="35">
        <v>128282</v>
      </c>
      <c r="BA28" s="35">
        <v>35175</v>
      </c>
      <c r="BB28" s="34">
        <v>171043</v>
      </c>
      <c r="BC28" s="34">
        <v>46900</v>
      </c>
      <c r="BD28" s="35">
        <v>-19973</v>
      </c>
      <c r="BE28" s="35">
        <v>4277</v>
      </c>
      <c r="BG28" s="35">
        <v>194845</v>
      </c>
      <c r="BH28" s="104">
        <v>0.61330300000000004</v>
      </c>
      <c r="BI28" s="35">
        <v>-43775</v>
      </c>
      <c r="BJ28" s="32"/>
      <c r="BK28" s="33" t="s">
        <v>65</v>
      </c>
    </row>
    <row r="29" spans="1:63" ht="18.75" x14ac:dyDescent="0.25">
      <c r="A29" s="41">
        <v>15</v>
      </c>
      <c r="B29" s="105" t="s">
        <v>66</v>
      </c>
      <c r="C29" s="24">
        <v>601</v>
      </c>
      <c r="D29" s="24">
        <v>0</v>
      </c>
      <c r="E29" s="24">
        <v>0</v>
      </c>
      <c r="F29" s="24">
        <v>0</v>
      </c>
      <c r="G29" s="24">
        <v>958</v>
      </c>
      <c r="H29" s="24">
        <v>874</v>
      </c>
      <c r="I29" s="24">
        <v>646</v>
      </c>
      <c r="J29" s="24">
        <v>0</v>
      </c>
      <c r="K29" s="24">
        <v>0</v>
      </c>
      <c r="L29" s="24">
        <v>0</v>
      </c>
      <c r="M29" s="24">
        <v>0</v>
      </c>
      <c r="N29" s="24">
        <v>604</v>
      </c>
      <c r="O29" s="24">
        <v>780</v>
      </c>
      <c r="P29" s="24">
        <v>0</v>
      </c>
      <c r="Q29" s="24">
        <v>5303</v>
      </c>
      <c r="R29" s="24">
        <v>0</v>
      </c>
      <c r="S29" s="24">
        <v>3856</v>
      </c>
      <c r="T29" s="24">
        <v>0</v>
      </c>
      <c r="U29" s="24">
        <v>0</v>
      </c>
      <c r="V29" s="24">
        <v>0</v>
      </c>
      <c r="W29" s="24">
        <v>877</v>
      </c>
      <c r="X29" s="24">
        <v>0</v>
      </c>
      <c r="Y29" s="24">
        <v>0</v>
      </c>
      <c r="Z29" s="24">
        <v>0</v>
      </c>
      <c r="AA29" s="24">
        <v>0</v>
      </c>
      <c r="AB29" s="25">
        <v>14499</v>
      </c>
      <c r="AC29" s="24">
        <v>7337</v>
      </c>
      <c r="AD29" s="93">
        <v>21836</v>
      </c>
      <c r="AE29" s="94">
        <v>9593</v>
      </c>
      <c r="AF29" s="24">
        <v>5226</v>
      </c>
      <c r="AG29" s="24">
        <v>1049</v>
      </c>
      <c r="AH29" s="24">
        <v>676</v>
      </c>
      <c r="AI29" s="24">
        <v>2642</v>
      </c>
      <c r="AJ29" s="24">
        <v>0</v>
      </c>
      <c r="AK29" s="93">
        <v>31429</v>
      </c>
      <c r="AL29" s="95">
        <v>0</v>
      </c>
      <c r="AM29" s="93">
        <v>21836</v>
      </c>
      <c r="AN29" s="96"/>
      <c r="AO29" s="99">
        <v>0</v>
      </c>
      <c r="AP29" s="96"/>
      <c r="AQ29" s="98">
        <v>34354</v>
      </c>
      <c r="AR29" s="98">
        <v>7275</v>
      </c>
      <c r="AS29" s="98">
        <v>0</v>
      </c>
      <c r="AT29" s="99">
        <v>-2925</v>
      </c>
      <c r="AU29" s="99">
        <v>62</v>
      </c>
      <c r="AV29" s="100"/>
      <c r="AW29" s="98">
        <v>0</v>
      </c>
      <c r="AX29" s="99">
        <v>21836</v>
      </c>
      <c r="AY29" s="100"/>
      <c r="AZ29" s="99">
        <v>23410</v>
      </c>
      <c r="BA29" s="99">
        <v>4478</v>
      </c>
      <c r="BB29" s="101">
        <v>31213</v>
      </c>
      <c r="BC29" s="101">
        <v>5971</v>
      </c>
      <c r="BD29" s="99">
        <v>216</v>
      </c>
      <c r="BE29" s="99">
        <v>1366</v>
      </c>
      <c r="BG29" s="99">
        <v>32000</v>
      </c>
      <c r="BH29" s="102">
        <v>0.68237499999999995</v>
      </c>
      <c r="BI29" s="99">
        <v>-571</v>
      </c>
      <c r="BJ29" s="41">
        <v>15</v>
      </c>
      <c r="BK29" s="105" t="s">
        <v>66</v>
      </c>
    </row>
    <row r="30" spans="1:63" ht="24.75" customHeight="1" x14ac:dyDescent="0.25">
      <c r="A30" s="41">
        <v>16</v>
      </c>
      <c r="B30" s="105" t="s">
        <v>67</v>
      </c>
      <c r="C30" s="24">
        <v>105</v>
      </c>
      <c r="D30" s="24">
        <v>0</v>
      </c>
      <c r="E30" s="24">
        <v>0</v>
      </c>
      <c r="F30" s="24">
        <v>0</v>
      </c>
      <c r="G30" s="24">
        <v>176</v>
      </c>
      <c r="H30" s="24">
        <v>577</v>
      </c>
      <c r="I30" s="24">
        <v>605</v>
      </c>
      <c r="J30" s="24">
        <v>0</v>
      </c>
      <c r="K30" s="24">
        <v>675</v>
      </c>
      <c r="L30" s="24">
        <v>0</v>
      </c>
      <c r="M30" s="24">
        <v>0</v>
      </c>
      <c r="N30" s="24">
        <v>0</v>
      </c>
      <c r="O30" s="24">
        <v>0</v>
      </c>
      <c r="P30" s="24">
        <v>0</v>
      </c>
      <c r="Q30" s="24">
        <v>1641</v>
      </c>
      <c r="R30" s="24">
        <v>0</v>
      </c>
      <c r="S30" s="24">
        <v>3193</v>
      </c>
      <c r="T30" s="24">
        <v>0</v>
      </c>
      <c r="U30" s="24">
        <v>294</v>
      </c>
      <c r="V30" s="24">
        <v>0</v>
      </c>
      <c r="W30" s="24">
        <v>836</v>
      </c>
      <c r="X30" s="24">
        <v>162</v>
      </c>
      <c r="Y30" s="24">
        <v>0</v>
      </c>
      <c r="Z30" s="24">
        <v>0</v>
      </c>
      <c r="AA30" s="24">
        <v>0</v>
      </c>
      <c r="AB30" s="25">
        <v>8264</v>
      </c>
      <c r="AC30" s="24">
        <v>9716</v>
      </c>
      <c r="AD30" s="93">
        <v>17980</v>
      </c>
      <c r="AE30" s="94">
        <v>6464</v>
      </c>
      <c r="AF30" s="24">
        <v>3818</v>
      </c>
      <c r="AG30" s="24">
        <v>665</v>
      </c>
      <c r="AH30" s="24">
        <v>851</v>
      </c>
      <c r="AI30" s="24">
        <v>1130</v>
      </c>
      <c r="AJ30" s="24">
        <v>0</v>
      </c>
      <c r="AK30" s="93">
        <v>24444</v>
      </c>
      <c r="AL30" s="95">
        <v>0</v>
      </c>
      <c r="AM30" s="93">
        <v>17980</v>
      </c>
      <c r="AN30" s="96"/>
      <c r="AO30" s="98">
        <v>0</v>
      </c>
      <c r="AP30" s="96"/>
      <c r="AQ30" s="98">
        <v>37808</v>
      </c>
      <c r="AR30" s="98">
        <v>10436</v>
      </c>
      <c r="AS30" s="98">
        <v>0</v>
      </c>
      <c r="AT30" s="99">
        <v>-13364</v>
      </c>
      <c r="AU30" s="99">
        <v>-720</v>
      </c>
      <c r="AV30" s="100"/>
      <c r="AW30" s="98">
        <v>0</v>
      </c>
      <c r="AX30" s="99">
        <v>17980</v>
      </c>
      <c r="AY30" s="100"/>
      <c r="AZ30" s="99">
        <v>30440</v>
      </c>
      <c r="BA30" s="99">
        <v>7966</v>
      </c>
      <c r="BB30" s="101">
        <v>40587</v>
      </c>
      <c r="BC30" s="101">
        <v>10621</v>
      </c>
      <c r="BD30" s="99">
        <v>-16143</v>
      </c>
      <c r="BE30" s="99">
        <v>-905</v>
      </c>
      <c r="BG30" s="99">
        <v>29827</v>
      </c>
      <c r="BH30" s="102">
        <v>0.60280999999999996</v>
      </c>
      <c r="BI30" s="99">
        <v>-5383</v>
      </c>
      <c r="BJ30" s="41">
        <v>16</v>
      </c>
      <c r="BK30" s="105" t="s">
        <v>67</v>
      </c>
    </row>
    <row r="31" spans="1:63" ht="18.75" x14ac:dyDescent="0.25">
      <c r="A31" s="41">
        <v>17</v>
      </c>
      <c r="B31" s="105" t="s">
        <v>68</v>
      </c>
      <c r="C31" s="24">
        <v>1452</v>
      </c>
      <c r="D31" s="24">
        <v>0</v>
      </c>
      <c r="E31" s="24">
        <v>0</v>
      </c>
      <c r="F31" s="24">
        <v>0</v>
      </c>
      <c r="G31" s="24">
        <v>236</v>
      </c>
      <c r="H31" s="24">
        <v>560</v>
      </c>
      <c r="I31" s="24">
        <v>663</v>
      </c>
      <c r="J31" s="24">
        <v>0</v>
      </c>
      <c r="K31" s="24">
        <v>2151</v>
      </c>
      <c r="L31" s="24">
        <v>0</v>
      </c>
      <c r="M31" s="24">
        <v>233</v>
      </c>
      <c r="N31" s="24">
        <v>810</v>
      </c>
      <c r="O31" s="24">
        <v>484</v>
      </c>
      <c r="P31" s="24">
        <v>0</v>
      </c>
      <c r="Q31" s="24">
        <v>9716</v>
      </c>
      <c r="R31" s="24">
        <v>0</v>
      </c>
      <c r="S31" s="24">
        <v>6516</v>
      </c>
      <c r="T31" s="24">
        <v>1337</v>
      </c>
      <c r="U31" s="24">
        <v>664</v>
      </c>
      <c r="V31" s="24">
        <v>0</v>
      </c>
      <c r="W31" s="24">
        <v>2006</v>
      </c>
      <c r="X31" s="24">
        <v>720</v>
      </c>
      <c r="Y31" s="24">
        <v>0</v>
      </c>
      <c r="Z31" s="24">
        <v>0</v>
      </c>
      <c r="AA31" s="24">
        <v>0</v>
      </c>
      <c r="AB31" s="25">
        <v>27548</v>
      </c>
      <c r="AC31" s="24">
        <v>17987</v>
      </c>
      <c r="AD31" s="93">
        <v>45535</v>
      </c>
      <c r="AE31" s="94">
        <v>9675</v>
      </c>
      <c r="AF31" s="24">
        <v>5298</v>
      </c>
      <c r="AG31" s="24">
        <v>951</v>
      </c>
      <c r="AH31" s="24">
        <v>1337</v>
      </c>
      <c r="AI31" s="24">
        <v>2089</v>
      </c>
      <c r="AJ31" s="24">
        <v>0</v>
      </c>
      <c r="AK31" s="93">
        <v>55210</v>
      </c>
      <c r="AL31" s="95">
        <v>0</v>
      </c>
      <c r="AM31" s="93">
        <v>45535</v>
      </c>
      <c r="AN31" s="96"/>
      <c r="AO31" s="99">
        <v>0</v>
      </c>
      <c r="AP31" s="96"/>
      <c r="AQ31" s="98">
        <v>64866</v>
      </c>
      <c r="AR31" s="98">
        <v>16974</v>
      </c>
      <c r="AS31" s="98">
        <v>0</v>
      </c>
      <c r="AT31" s="99">
        <v>-9656</v>
      </c>
      <c r="AU31" s="99">
        <v>1013</v>
      </c>
      <c r="AV31" s="100"/>
      <c r="AW31" s="98">
        <v>0</v>
      </c>
      <c r="AX31" s="99">
        <v>45535</v>
      </c>
      <c r="AY31" s="100"/>
      <c r="AZ31" s="99">
        <v>40884</v>
      </c>
      <c r="BA31" s="99">
        <v>12856</v>
      </c>
      <c r="BB31" s="101">
        <v>54512</v>
      </c>
      <c r="BC31" s="101">
        <v>17141</v>
      </c>
      <c r="BD31" s="99">
        <v>698</v>
      </c>
      <c r="BE31" s="99">
        <v>846</v>
      </c>
      <c r="BG31" s="99">
        <v>75333</v>
      </c>
      <c r="BH31" s="102">
        <v>0.60445000000000004</v>
      </c>
      <c r="BI31" s="99">
        <v>-20123</v>
      </c>
      <c r="BJ31" s="41">
        <v>17</v>
      </c>
      <c r="BK31" s="105" t="s">
        <v>68</v>
      </c>
    </row>
    <row r="32" spans="1:63" ht="19.5" customHeight="1" x14ac:dyDescent="0.25">
      <c r="A32" s="41">
        <v>18</v>
      </c>
      <c r="B32" s="105" t="s">
        <v>69</v>
      </c>
      <c r="C32" s="24">
        <v>2250</v>
      </c>
      <c r="D32" s="24">
        <v>0</v>
      </c>
      <c r="E32" s="24">
        <v>0</v>
      </c>
      <c r="F32" s="24">
        <v>0</v>
      </c>
      <c r="G32" s="24">
        <v>641</v>
      </c>
      <c r="H32" s="24">
        <v>0</v>
      </c>
      <c r="I32" s="24">
        <v>0</v>
      </c>
      <c r="J32" s="24">
        <v>0</v>
      </c>
      <c r="K32" s="24">
        <v>1029</v>
      </c>
      <c r="L32" s="24">
        <v>0</v>
      </c>
      <c r="M32" s="24">
        <v>0</v>
      </c>
      <c r="N32" s="24">
        <v>286</v>
      </c>
      <c r="O32" s="24">
        <v>1221</v>
      </c>
      <c r="P32" s="24">
        <v>0</v>
      </c>
      <c r="Q32" s="24">
        <v>6747</v>
      </c>
      <c r="R32" s="24">
        <v>0</v>
      </c>
      <c r="S32" s="24">
        <v>8283</v>
      </c>
      <c r="T32" s="24">
        <v>953</v>
      </c>
      <c r="U32" s="24">
        <v>377</v>
      </c>
      <c r="V32" s="24">
        <v>0</v>
      </c>
      <c r="W32" s="24">
        <v>676</v>
      </c>
      <c r="X32" s="24">
        <v>444</v>
      </c>
      <c r="Y32" s="24">
        <v>0</v>
      </c>
      <c r="Z32" s="24">
        <v>0</v>
      </c>
      <c r="AA32" s="24">
        <v>0</v>
      </c>
      <c r="AB32" s="25">
        <v>22907</v>
      </c>
      <c r="AC32" s="24">
        <v>14471</v>
      </c>
      <c r="AD32" s="93">
        <v>37378</v>
      </c>
      <c r="AE32" s="94">
        <v>10543</v>
      </c>
      <c r="AF32" s="24">
        <v>5815</v>
      </c>
      <c r="AG32" s="24">
        <v>1264</v>
      </c>
      <c r="AH32" s="24">
        <v>1182</v>
      </c>
      <c r="AI32" s="24">
        <v>2282</v>
      </c>
      <c r="AJ32" s="24">
        <v>0</v>
      </c>
      <c r="AK32" s="93">
        <v>47921</v>
      </c>
      <c r="AL32" s="95">
        <v>0</v>
      </c>
      <c r="AM32" s="93">
        <v>37378</v>
      </c>
      <c r="AN32" s="96"/>
      <c r="AO32" s="99">
        <v>0</v>
      </c>
      <c r="AP32" s="96"/>
      <c r="AQ32" s="98">
        <v>73399</v>
      </c>
      <c r="AR32" s="98">
        <v>15865</v>
      </c>
      <c r="AS32" s="98">
        <v>0</v>
      </c>
      <c r="AT32" s="99">
        <v>-25478</v>
      </c>
      <c r="AU32" s="99">
        <v>-1394</v>
      </c>
      <c r="AV32" s="100"/>
      <c r="AW32" s="98">
        <v>0</v>
      </c>
      <c r="AX32" s="99">
        <v>37378</v>
      </c>
      <c r="AY32" s="100"/>
      <c r="AZ32" s="99">
        <v>50786</v>
      </c>
      <c r="BA32" s="99">
        <v>10526</v>
      </c>
      <c r="BB32" s="101">
        <v>67715</v>
      </c>
      <c r="BC32" s="101">
        <v>14035</v>
      </c>
      <c r="BD32" s="99">
        <v>-19794</v>
      </c>
      <c r="BE32" s="99">
        <v>436</v>
      </c>
      <c r="BG32" s="99">
        <v>65517</v>
      </c>
      <c r="BH32" s="102">
        <v>0.57050800000000002</v>
      </c>
      <c r="BI32" s="99">
        <v>-17596</v>
      </c>
      <c r="BJ32" s="41">
        <v>18</v>
      </c>
      <c r="BK32" s="105" t="s">
        <v>69</v>
      </c>
    </row>
    <row r="33" spans="1:63" ht="19.5" customHeight="1" x14ac:dyDescent="0.25">
      <c r="A33" s="41">
        <v>19</v>
      </c>
      <c r="B33" s="105" t="s">
        <v>70</v>
      </c>
      <c r="C33" s="24">
        <v>933</v>
      </c>
      <c r="D33" s="24">
        <v>0</v>
      </c>
      <c r="E33" s="24">
        <v>0</v>
      </c>
      <c r="F33" s="24">
        <v>0</v>
      </c>
      <c r="G33" s="24">
        <v>468</v>
      </c>
      <c r="H33" s="24">
        <v>0</v>
      </c>
      <c r="I33" s="24">
        <v>615</v>
      </c>
      <c r="J33" s="24">
        <v>0</v>
      </c>
      <c r="K33" s="24">
        <v>844</v>
      </c>
      <c r="L33" s="24">
        <v>0</v>
      </c>
      <c r="M33" s="24">
        <v>0</v>
      </c>
      <c r="N33" s="24">
        <v>509</v>
      </c>
      <c r="O33" s="24">
        <v>547</v>
      </c>
      <c r="P33" s="24">
        <v>0</v>
      </c>
      <c r="Q33" s="24">
        <v>3629</v>
      </c>
      <c r="R33" s="24">
        <v>0</v>
      </c>
      <c r="S33" s="24">
        <v>3032</v>
      </c>
      <c r="T33" s="24">
        <v>780</v>
      </c>
      <c r="U33" s="24">
        <v>0</v>
      </c>
      <c r="V33" s="24">
        <v>0</v>
      </c>
      <c r="W33" s="24">
        <v>1412</v>
      </c>
      <c r="X33" s="24">
        <v>0</v>
      </c>
      <c r="Y33" s="24">
        <v>0</v>
      </c>
      <c r="Z33" s="24">
        <v>0</v>
      </c>
      <c r="AA33" s="24">
        <v>0</v>
      </c>
      <c r="AB33" s="25">
        <v>12769</v>
      </c>
      <c r="AC33" s="24">
        <v>5074</v>
      </c>
      <c r="AD33" s="93">
        <v>17843</v>
      </c>
      <c r="AE33" s="94">
        <v>6775</v>
      </c>
      <c r="AF33" s="24">
        <v>3996</v>
      </c>
      <c r="AG33" s="24">
        <v>924</v>
      </c>
      <c r="AH33" s="24">
        <v>623</v>
      </c>
      <c r="AI33" s="24">
        <v>1232</v>
      </c>
      <c r="AJ33" s="24">
        <v>0</v>
      </c>
      <c r="AK33" s="93">
        <v>24618</v>
      </c>
      <c r="AL33" s="95">
        <v>0</v>
      </c>
      <c r="AM33" s="93">
        <v>17843</v>
      </c>
      <c r="AN33" s="96"/>
      <c r="AO33" s="99">
        <v>0</v>
      </c>
      <c r="AP33" s="96"/>
      <c r="AQ33" s="98">
        <v>30862</v>
      </c>
      <c r="AR33" s="98">
        <v>5563</v>
      </c>
      <c r="AS33" s="98">
        <v>0</v>
      </c>
      <c r="AT33" s="99">
        <v>-6244</v>
      </c>
      <c r="AU33" s="99">
        <v>-489</v>
      </c>
      <c r="AV33" s="100"/>
      <c r="AW33" s="98">
        <v>0</v>
      </c>
      <c r="AX33" s="99">
        <v>17843</v>
      </c>
      <c r="AY33" s="100"/>
      <c r="AZ33" s="99">
        <v>16841</v>
      </c>
      <c r="BA33" s="99">
        <v>2488</v>
      </c>
      <c r="BB33" s="101">
        <v>22455</v>
      </c>
      <c r="BC33" s="101">
        <v>3317</v>
      </c>
      <c r="BD33" s="99">
        <v>2163</v>
      </c>
      <c r="BE33" s="99">
        <v>1757</v>
      </c>
      <c r="BG33" s="99">
        <v>27026</v>
      </c>
      <c r="BH33" s="102">
        <v>0.66021600000000003</v>
      </c>
      <c r="BI33" s="99">
        <v>-2408</v>
      </c>
      <c r="BJ33" s="41">
        <v>19</v>
      </c>
      <c r="BK33" s="105" t="s">
        <v>70</v>
      </c>
    </row>
    <row r="34" spans="1:63" ht="19.5" customHeight="1" x14ac:dyDescent="0.25">
      <c r="A34" s="41">
        <v>20</v>
      </c>
      <c r="B34" s="105" t="s">
        <v>71</v>
      </c>
      <c r="C34" s="24">
        <v>729</v>
      </c>
      <c r="D34" s="24">
        <v>0</v>
      </c>
      <c r="E34" s="24">
        <v>0</v>
      </c>
      <c r="F34" s="24">
        <v>0</v>
      </c>
      <c r="G34" s="24">
        <v>392</v>
      </c>
      <c r="H34" s="24">
        <v>0</v>
      </c>
      <c r="I34" s="24">
        <v>0</v>
      </c>
      <c r="J34" s="24">
        <v>0</v>
      </c>
      <c r="K34" s="24">
        <v>322</v>
      </c>
      <c r="L34" s="24">
        <v>0</v>
      </c>
      <c r="M34" s="24">
        <v>0</v>
      </c>
      <c r="N34" s="24">
        <v>485</v>
      </c>
      <c r="O34" s="24">
        <v>520</v>
      </c>
      <c r="P34" s="24">
        <v>0</v>
      </c>
      <c r="Q34" s="24">
        <v>567</v>
      </c>
      <c r="R34" s="24">
        <v>0</v>
      </c>
      <c r="S34" s="24">
        <v>1942</v>
      </c>
      <c r="T34" s="24">
        <v>0</v>
      </c>
      <c r="U34" s="24">
        <v>0</v>
      </c>
      <c r="V34" s="24">
        <v>0</v>
      </c>
      <c r="W34" s="24">
        <v>743</v>
      </c>
      <c r="X34" s="24">
        <v>0</v>
      </c>
      <c r="Y34" s="24">
        <v>0</v>
      </c>
      <c r="Z34" s="24">
        <v>0</v>
      </c>
      <c r="AA34" s="24">
        <v>0</v>
      </c>
      <c r="AB34" s="25">
        <v>5700</v>
      </c>
      <c r="AC34" s="24">
        <v>3619</v>
      </c>
      <c r="AD34" s="93">
        <v>9319</v>
      </c>
      <c r="AE34" s="94">
        <v>2685</v>
      </c>
      <c r="AF34" s="24">
        <v>1240</v>
      </c>
      <c r="AG34" s="24">
        <v>433</v>
      </c>
      <c r="AH34" s="24">
        <v>317</v>
      </c>
      <c r="AI34" s="24">
        <v>695</v>
      </c>
      <c r="AJ34" s="24">
        <v>0</v>
      </c>
      <c r="AK34" s="93">
        <v>12004</v>
      </c>
      <c r="AL34" s="95">
        <v>0</v>
      </c>
      <c r="AM34" s="93">
        <v>9319</v>
      </c>
      <c r="AN34" s="96"/>
      <c r="AO34" s="99">
        <v>0</v>
      </c>
      <c r="AP34" s="96"/>
      <c r="AQ34" s="98">
        <v>19190</v>
      </c>
      <c r="AR34" s="98">
        <v>4084</v>
      </c>
      <c r="AS34" s="98">
        <v>0</v>
      </c>
      <c r="AT34" s="99">
        <v>-7186</v>
      </c>
      <c r="AU34" s="99">
        <v>-465</v>
      </c>
      <c r="AV34" s="100"/>
      <c r="AW34" s="98">
        <v>0</v>
      </c>
      <c r="AX34" s="99">
        <v>9319</v>
      </c>
      <c r="AY34" s="100"/>
      <c r="AZ34" s="99">
        <v>11609</v>
      </c>
      <c r="BA34" s="99">
        <v>2821</v>
      </c>
      <c r="BB34" s="101">
        <v>15479</v>
      </c>
      <c r="BC34" s="101">
        <v>3761</v>
      </c>
      <c r="BD34" s="99">
        <v>-3475</v>
      </c>
      <c r="BE34" s="99">
        <v>-142</v>
      </c>
      <c r="BG34" s="99">
        <v>16918</v>
      </c>
      <c r="BH34" s="102">
        <v>0.55083300000000002</v>
      </c>
      <c r="BI34" s="99">
        <v>-4914</v>
      </c>
      <c r="BJ34" s="41">
        <v>20</v>
      </c>
      <c r="BK34" s="105" t="s">
        <v>71</v>
      </c>
    </row>
    <row r="35" spans="1:63" ht="25.5" customHeight="1" x14ac:dyDescent="0.25">
      <c r="A35" s="41">
        <v>21</v>
      </c>
      <c r="B35" s="105" t="s">
        <v>171</v>
      </c>
      <c r="C35" s="24">
        <v>1979</v>
      </c>
      <c r="D35" s="24">
        <v>0</v>
      </c>
      <c r="E35" s="24">
        <v>0</v>
      </c>
      <c r="F35" s="24">
        <v>0</v>
      </c>
      <c r="G35" s="24">
        <v>588</v>
      </c>
      <c r="H35" s="24">
        <v>608</v>
      </c>
      <c r="I35" s="24">
        <v>386</v>
      </c>
      <c r="J35" s="24">
        <v>0</v>
      </c>
      <c r="K35" s="24">
        <v>2670</v>
      </c>
      <c r="L35" s="24">
        <v>0</v>
      </c>
      <c r="M35" s="24">
        <v>0</v>
      </c>
      <c r="N35" s="24">
        <v>607</v>
      </c>
      <c r="O35" s="24">
        <v>117</v>
      </c>
      <c r="P35" s="24">
        <v>341</v>
      </c>
      <c r="Q35" s="24">
        <v>4834</v>
      </c>
      <c r="R35" s="24">
        <v>0</v>
      </c>
      <c r="S35" s="24">
        <v>8071</v>
      </c>
      <c r="T35" s="24">
        <v>1227</v>
      </c>
      <c r="U35" s="24">
        <v>0</v>
      </c>
      <c r="V35" s="24">
        <v>0</v>
      </c>
      <c r="W35" s="24">
        <v>2493</v>
      </c>
      <c r="X35" s="24">
        <v>746</v>
      </c>
      <c r="Y35" s="24">
        <v>0</v>
      </c>
      <c r="Z35" s="24">
        <v>0</v>
      </c>
      <c r="AA35" s="24">
        <v>0</v>
      </c>
      <c r="AB35" s="25">
        <v>24667</v>
      </c>
      <c r="AC35" s="24">
        <v>0</v>
      </c>
      <c r="AD35" s="93">
        <v>24667</v>
      </c>
      <c r="AE35" s="94">
        <v>11208</v>
      </c>
      <c r="AF35" s="24">
        <v>6226</v>
      </c>
      <c r="AG35" s="24">
        <v>1555</v>
      </c>
      <c r="AH35" s="24">
        <v>1774</v>
      </c>
      <c r="AI35" s="24">
        <v>1653</v>
      </c>
      <c r="AJ35" s="24">
        <v>0</v>
      </c>
      <c r="AK35" s="93">
        <v>35875</v>
      </c>
      <c r="AL35" s="95">
        <v>0</v>
      </c>
      <c r="AM35" s="93">
        <v>24667</v>
      </c>
      <c r="AN35" s="96"/>
      <c r="AO35" s="97">
        <v>0</v>
      </c>
      <c r="AP35" s="96"/>
      <c r="AQ35" s="98">
        <v>49822</v>
      </c>
      <c r="AR35" s="98">
        <v>0</v>
      </c>
      <c r="AS35" s="98">
        <v>0</v>
      </c>
      <c r="AT35" s="99">
        <v>-13947</v>
      </c>
      <c r="AU35" s="99">
        <v>0</v>
      </c>
      <c r="AV35" s="100"/>
      <c r="AW35" s="98">
        <v>0</v>
      </c>
      <c r="AX35" s="99">
        <v>24667</v>
      </c>
      <c r="AY35" s="100"/>
      <c r="AZ35" s="99">
        <v>36708</v>
      </c>
      <c r="BA35" s="99">
        <v>0</v>
      </c>
      <c r="BB35" s="101">
        <v>48944</v>
      </c>
      <c r="BC35" s="101">
        <v>0</v>
      </c>
      <c r="BD35" s="99">
        <v>-13069</v>
      </c>
      <c r="BE35" s="99">
        <v>0</v>
      </c>
      <c r="BG35" s="99">
        <v>52042</v>
      </c>
      <c r="BH35" s="102">
        <v>0.47398299999999999</v>
      </c>
      <c r="BI35" s="99">
        <v>-16167</v>
      </c>
      <c r="BJ35" s="41">
        <v>21</v>
      </c>
      <c r="BK35" s="105" t="s">
        <v>172</v>
      </c>
    </row>
    <row r="36" spans="1:63" ht="25.5" customHeight="1" x14ac:dyDescent="0.25">
      <c r="A36" s="41">
        <v>22</v>
      </c>
      <c r="B36" s="105" t="s">
        <v>73</v>
      </c>
      <c r="C36" s="24">
        <v>2219</v>
      </c>
      <c r="D36" s="24">
        <v>0</v>
      </c>
      <c r="E36" s="24">
        <v>0</v>
      </c>
      <c r="F36" s="24">
        <v>0</v>
      </c>
      <c r="G36" s="24">
        <v>582</v>
      </c>
      <c r="H36" s="24">
        <v>466</v>
      </c>
      <c r="I36" s="24">
        <v>729</v>
      </c>
      <c r="J36" s="24">
        <v>0</v>
      </c>
      <c r="K36" s="24">
        <v>1205</v>
      </c>
      <c r="L36" s="24">
        <v>0</v>
      </c>
      <c r="M36" s="24">
        <v>0</v>
      </c>
      <c r="N36" s="24">
        <v>1019</v>
      </c>
      <c r="O36" s="24">
        <v>821</v>
      </c>
      <c r="P36" s="24">
        <v>0</v>
      </c>
      <c r="Q36" s="24">
        <v>6146</v>
      </c>
      <c r="R36" s="24">
        <v>0</v>
      </c>
      <c r="S36" s="24">
        <v>3615</v>
      </c>
      <c r="T36" s="24">
        <v>1115</v>
      </c>
      <c r="U36" s="24">
        <v>0</v>
      </c>
      <c r="V36" s="24">
        <v>0</v>
      </c>
      <c r="W36" s="24">
        <v>1838</v>
      </c>
      <c r="X36" s="24">
        <v>627</v>
      </c>
      <c r="Y36" s="24">
        <v>0</v>
      </c>
      <c r="Z36" s="24">
        <v>0</v>
      </c>
      <c r="AA36" s="24">
        <v>0</v>
      </c>
      <c r="AB36" s="25">
        <v>20382</v>
      </c>
      <c r="AC36" s="24">
        <v>11626</v>
      </c>
      <c r="AD36" s="93">
        <v>32008</v>
      </c>
      <c r="AE36" s="94">
        <v>6862</v>
      </c>
      <c r="AF36" s="24">
        <v>4346</v>
      </c>
      <c r="AG36" s="24">
        <v>1039</v>
      </c>
      <c r="AH36" s="24">
        <v>0</v>
      </c>
      <c r="AI36" s="24">
        <v>1477</v>
      </c>
      <c r="AJ36" s="24">
        <v>0</v>
      </c>
      <c r="AK36" s="93">
        <v>38870</v>
      </c>
      <c r="AL36" s="95">
        <v>0</v>
      </c>
      <c r="AM36" s="93">
        <v>32008</v>
      </c>
      <c r="AN36" s="96"/>
      <c r="AO36" s="99">
        <v>0</v>
      </c>
      <c r="AP36" s="96"/>
      <c r="AQ36" s="98">
        <v>54371</v>
      </c>
      <c r="AR36" s="98">
        <v>12488</v>
      </c>
      <c r="AS36" s="98">
        <v>0</v>
      </c>
      <c r="AT36" s="99">
        <v>-15501</v>
      </c>
      <c r="AU36" s="99">
        <v>-862</v>
      </c>
      <c r="AV36" s="100"/>
      <c r="AW36" s="98">
        <v>0</v>
      </c>
      <c r="AX36" s="99">
        <v>32008</v>
      </c>
      <c r="AY36" s="100"/>
      <c r="AZ36" s="99">
        <v>26051</v>
      </c>
      <c r="BA36" s="99">
        <v>5673</v>
      </c>
      <c r="BB36" s="101">
        <v>34735</v>
      </c>
      <c r="BC36" s="101">
        <v>7564</v>
      </c>
      <c r="BD36" s="99">
        <v>4135</v>
      </c>
      <c r="BE36" s="99">
        <v>4062</v>
      </c>
      <c r="BG36" s="99">
        <v>52178</v>
      </c>
      <c r="BH36" s="102">
        <v>0.61343899999999996</v>
      </c>
      <c r="BI36" s="99">
        <v>-13308</v>
      </c>
      <c r="BJ36" s="41">
        <v>22</v>
      </c>
      <c r="BK36" s="105" t="s">
        <v>73</v>
      </c>
    </row>
    <row r="37" spans="1:63" ht="19.5" customHeight="1" x14ac:dyDescent="0.25">
      <c r="A37" s="41">
        <v>23</v>
      </c>
      <c r="B37" s="105" t="s">
        <v>74</v>
      </c>
      <c r="C37" s="24">
        <v>701</v>
      </c>
      <c r="D37" s="24">
        <v>0</v>
      </c>
      <c r="E37" s="24">
        <v>0</v>
      </c>
      <c r="F37" s="24">
        <v>0</v>
      </c>
      <c r="G37" s="24">
        <v>180</v>
      </c>
      <c r="H37" s="24">
        <v>0</v>
      </c>
      <c r="I37" s="24">
        <v>0</v>
      </c>
      <c r="J37" s="24">
        <v>0</v>
      </c>
      <c r="K37" s="24">
        <v>328</v>
      </c>
      <c r="L37" s="24">
        <v>0</v>
      </c>
      <c r="M37" s="24">
        <v>0</v>
      </c>
      <c r="N37" s="24">
        <v>577</v>
      </c>
      <c r="O37" s="24">
        <v>513</v>
      </c>
      <c r="P37" s="24">
        <v>0</v>
      </c>
      <c r="Q37" s="24">
        <v>447</v>
      </c>
      <c r="R37" s="24">
        <v>0</v>
      </c>
      <c r="S37" s="24">
        <v>2852</v>
      </c>
      <c r="T37" s="24">
        <v>0</v>
      </c>
      <c r="U37" s="24">
        <v>0</v>
      </c>
      <c r="V37" s="24">
        <v>0</v>
      </c>
      <c r="W37" s="24">
        <v>689</v>
      </c>
      <c r="X37" s="24">
        <v>0</v>
      </c>
      <c r="Y37" s="24">
        <v>0</v>
      </c>
      <c r="Z37" s="24">
        <v>0</v>
      </c>
      <c r="AA37" s="24">
        <v>0</v>
      </c>
      <c r="AB37" s="25">
        <v>6287</v>
      </c>
      <c r="AC37" s="24">
        <v>3411</v>
      </c>
      <c r="AD37" s="93">
        <v>9698</v>
      </c>
      <c r="AE37" s="94">
        <v>2636</v>
      </c>
      <c r="AF37" s="24">
        <v>1536</v>
      </c>
      <c r="AG37" s="24">
        <v>464</v>
      </c>
      <c r="AH37" s="24">
        <v>0</v>
      </c>
      <c r="AI37" s="24">
        <v>636</v>
      </c>
      <c r="AJ37" s="24">
        <v>0</v>
      </c>
      <c r="AK37" s="93">
        <v>12334</v>
      </c>
      <c r="AL37" s="95">
        <v>0</v>
      </c>
      <c r="AM37" s="93">
        <v>9698</v>
      </c>
      <c r="AN37" s="96"/>
      <c r="AO37" s="99">
        <v>0</v>
      </c>
      <c r="AP37" s="96"/>
      <c r="AQ37" s="98">
        <v>20631</v>
      </c>
      <c r="AR37" s="98">
        <v>3864</v>
      </c>
      <c r="AS37" s="98">
        <v>0</v>
      </c>
      <c r="AT37" s="99">
        <v>-8297</v>
      </c>
      <c r="AU37" s="99">
        <v>-453</v>
      </c>
      <c r="AV37" s="100"/>
      <c r="AW37" s="98">
        <v>0</v>
      </c>
      <c r="AX37" s="99">
        <v>9698</v>
      </c>
      <c r="AY37" s="100"/>
      <c r="AZ37" s="99">
        <v>9728</v>
      </c>
      <c r="BA37" s="99">
        <v>1911</v>
      </c>
      <c r="BB37" s="101">
        <v>12971</v>
      </c>
      <c r="BC37" s="101">
        <v>2548</v>
      </c>
      <c r="BD37" s="99">
        <v>-637</v>
      </c>
      <c r="BE37" s="99">
        <v>863</v>
      </c>
      <c r="BG37" s="99">
        <v>18037</v>
      </c>
      <c r="BH37" s="102">
        <v>0.53767299999999996</v>
      </c>
      <c r="BI37" s="99">
        <v>-5703</v>
      </c>
      <c r="BJ37" s="41">
        <v>23</v>
      </c>
      <c r="BK37" s="105" t="s">
        <v>74</v>
      </c>
    </row>
    <row r="38" spans="1:63" ht="19.5" customHeight="1" x14ac:dyDescent="0.25">
      <c r="A38" s="41">
        <v>24</v>
      </c>
      <c r="B38" s="105" t="s">
        <v>75</v>
      </c>
      <c r="C38" s="24">
        <v>1046</v>
      </c>
      <c r="D38" s="24">
        <v>0</v>
      </c>
      <c r="E38" s="24">
        <v>0</v>
      </c>
      <c r="F38" s="24">
        <v>0</v>
      </c>
      <c r="G38" s="24">
        <v>365</v>
      </c>
      <c r="H38" s="24">
        <v>0</v>
      </c>
      <c r="I38" s="24">
        <v>0</v>
      </c>
      <c r="J38" s="24">
        <v>0</v>
      </c>
      <c r="K38" s="24">
        <v>611</v>
      </c>
      <c r="L38" s="24">
        <v>0</v>
      </c>
      <c r="M38" s="24">
        <v>0</v>
      </c>
      <c r="N38" s="24">
        <v>550</v>
      </c>
      <c r="O38" s="24">
        <v>599</v>
      </c>
      <c r="P38" s="24">
        <v>0</v>
      </c>
      <c r="Q38" s="24">
        <v>1548</v>
      </c>
      <c r="R38" s="24">
        <v>0</v>
      </c>
      <c r="S38" s="24">
        <v>3065</v>
      </c>
      <c r="T38" s="24">
        <v>0</v>
      </c>
      <c r="U38" s="24">
        <v>0</v>
      </c>
      <c r="V38" s="24">
        <v>0</v>
      </c>
      <c r="W38" s="24">
        <v>2037</v>
      </c>
      <c r="X38" s="24">
        <v>0</v>
      </c>
      <c r="Y38" s="24">
        <v>0</v>
      </c>
      <c r="Z38" s="24">
        <v>0</v>
      </c>
      <c r="AA38" s="24">
        <v>0</v>
      </c>
      <c r="AB38" s="25">
        <v>9821</v>
      </c>
      <c r="AC38" s="24">
        <v>4897</v>
      </c>
      <c r="AD38" s="93">
        <v>14718</v>
      </c>
      <c r="AE38" s="94">
        <v>4431</v>
      </c>
      <c r="AF38" s="24">
        <v>2423</v>
      </c>
      <c r="AG38" s="24">
        <v>549</v>
      </c>
      <c r="AH38" s="24">
        <v>629</v>
      </c>
      <c r="AI38" s="24">
        <v>830</v>
      </c>
      <c r="AJ38" s="24">
        <v>0</v>
      </c>
      <c r="AK38" s="93">
        <v>19149</v>
      </c>
      <c r="AL38" s="95">
        <v>0</v>
      </c>
      <c r="AM38" s="93">
        <v>14718</v>
      </c>
      <c r="AN38" s="96"/>
      <c r="AO38" s="99">
        <v>0</v>
      </c>
      <c r="AP38" s="96"/>
      <c r="AQ38" s="98">
        <v>30578</v>
      </c>
      <c r="AR38" s="98">
        <v>5548</v>
      </c>
      <c r="AS38" s="98">
        <v>0</v>
      </c>
      <c r="AT38" s="99">
        <v>-11429</v>
      </c>
      <c r="AU38" s="99">
        <v>-651</v>
      </c>
      <c r="AV38" s="100"/>
      <c r="AW38" s="98">
        <v>0</v>
      </c>
      <c r="AX38" s="99">
        <v>14718</v>
      </c>
      <c r="AY38" s="100"/>
      <c r="AZ38" s="99">
        <v>22408</v>
      </c>
      <c r="BA38" s="99">
        <v>3801</v>
      </c>
      <c r="BB38" s="101">
        <v>29877</v>
      </c>
      <c r="BC38" s="101">
        <v>5068</v>
      </c>
      <c r="BD38" s="99">
        <v>-10728</v>
      </c>
      <c r="BE38" s="99">
        <v>-171</v>
      </c>
      <c r="BG38" s="99">
        <v>26777</v>
      </c>
      <c r="BH38" s="102">
        <v>0.549651</v>
      </c>
      <c r="BI38" s="99">
        <v>-7628</v>
      </c>
      <c r="BJ38" s="41">
        <v>24</v>
      </c>
      <c r="BK38" s="105" t="s">
        <v>75</v>
      </c>
    </row>
    <row r="39" spans="1:63" ht="19.5" customHeight="1" x14ac:dyDescent="0.25">
      <c r="A39" s="41">
        <v>25</v>
      </c>
      <c r="B39" s="105" t="s">
        <v>76</v>
      </c>
      <c r="C39" s="24">
        <v>1608</v>
      </c>
      <c r="D39" s="24">
        <v>0</v>
      </c>
      <c r="E39" s="24">
        <v>0</v>
      </c>
      <c r="F39" s="24">
        <v>0</v>
      </c>
      <c r="G39" s="24">
        <v>550</v>
      </c>
      <c r="H39" s="24">
        <v>329</v>
      </c>
      <c r="I39" s="24">
        <v>807</v>
      </c>
      <c r="J39" s="24">
        <v>0</v>
      </c>
      <c r="K39" s="24">
        <v>548</v>
      </c>
      <c r="L39" s="24">
        <v>0</v>
      </c>
      <c r="M39" s="24">
        <v>0</v>
      </c>
      <c r="N39" s="24">
        <v>415</v>
      </c>
      <c r="O39" s="24">
        <v>821</v>
      </c>
      <c r="P39" s="24">
        <v>0</v>
      </c>
      <c r="Q39" s="24">
        <v>3005</v>
      </c>
      <c r="R39" s="24">
        <v>0</v>
      </c>
      <c r="S39" s="24">
        <v>4426</v>
      </c>
      <c r="T39" s="24">
        <v>801</v>
      </c>
      <c r="U39" s="24">
        <v>750</v>
      </c>
      <c r="V39" s="24">
        <v>0</v>
      </c>
      <c r="W39" s="24">
        <v>750</v>
      </c>
      <c r="X39" s="24">
        <v>540</v>
      </c>
      <c r="Y39" s="24">
        <v>0</v>
      </c>
      <c r="Z39" s="24">
        <v>0</v>
      </c>
      <c r="AA39" s="24">
        <v>0</v>
      </c>
      <c r="AB39" s="25">
        <v>15350</v>
      </c>
      <c r="AC39" s="24">
        <v>6181</v>
      </c>
      <c r="AD39" s="93">
        <v>21531</v>
      </c>
      <c r="AE39" s="94">
        <v>6652</v>
      </c>
      <c r="AF39" s="24">
        <v>3693</v>
      </c>
      <c r="AG39" s="24">
        <v>659</v>
      </c>
      <c r="AH39" s="24">
        <v>874</v>
      </c>
      <c r="AI39" s="24">
        <v>1426</v>
      </c>
      <c r="AJ39" s="24">
        <v>0</v>
      </c>
      <c r="AK39" s="93">
        <v>28183</v>
      </c>
      <c r="AL39" s="95">
        <v>0</v>
      </c>
      <c r="AM39" s="93">
        <v>21531</v>
      </c>
      <c r="AN39" s="96"/>
      <c r="AO39" s="99">
        <v>0</v>
      </c>
      <c r="AP39" s="96"/>
      <c r="AQ39" s="98">
        <v>42767</v>
      </c>
      <c r="AR39" s="98">
        <v>6370</v>
      </c>
      <c r="AS39" s="98">
        <v>0</v>
      </c>
      <c r="AT39" s="99">
        <v>-14584</v>
      </c>
      <c r="AU39" s="99">
        <v>-189</v>
      </c>
      <c r="AV39" s="100"/>
      <c r="AW39" s="98">
        <v>0</v>
      </c>
      <c r="AX39" s="99">
        <v>21531</v>
      </c>
      <c r="AY39" s="100"/>
      <c r="AZ39" s="99">
        <v>32058</v>
      </c>
      <c r="BA39" s="99">
        <v>3391</v>
      </c>
      <c r="BB39" s="101">
        <v>42744</v>
      </c>
      <c r="BC39" s="101">
        <v>4521</v>
      </c>
      <c r="BD39" s="99">
        <v>-14561</v>
      </c>
      <c r="BE39" s="99">
        <v>1660</v>
      </c>
      <c r="BG39" s="99">
        <v>39448</v>
      </c>
      <c r="BH39" s="102">
        <v>0.54580700000000004</v>
      </c>
      <c r="BI39" s="99">
        <v>-11265</v>
      </c>
      <c r="BJ39" s="41">
        <v>25</v>
      </c>
      <c r="BK39" s="105" t="s">
        <v>76</v>
      </c>
    </row>
    <row r="40" spans="1:63" ht="19.5" customHeight="1" x14ac:dyDescent="0.25">
      <c r="A40" s="41">
        <v>26</v>
      </c>
      <c r="B40" s="105" t="s">
        <v>77</v>
      </c>
      <c r="C40" s="24">
        <v>1787</v>
      </c>
      <c r="D40" s="24">
        <v>0</v>
      </c>
      <c r="E40" s="24">
        <v>0</v>
      </c>
      <c r="F40" s="24">
        <v>0</v>
      </c>
      <c r="G40" s="24">
        <v>316</v>
      </c>
      <c r="H40" s="24">
        <v>385</v>
      </c>
      <c r="I40" s="24">
        <v>0</v>
      </c>
      <c r="J40" s="24">
        <v>0</v>
      </c>
      <c r="K40" s="24">
        <v>964</v>
      </c>
      <c r="L40" s="24">
        <v>0</v>
      </c>
      <c r="M40" s="24">
        <v>0</v>
      </c>
      <c r="N40" s="24">
        <v>655</v>
      </c>
      <c r="O40" s="24">
        <v>957</v>
      </c>
      <c r="P40" s="24">
        <v>0</v>
      </c>
      <c r="Q40" s="24">
        <v>5914</v>
      </c>
      <c r="R40" s="24">
        <v>305</v>
      </c>
      <c r="S40" s="24">
        <v>10742</v>
      </c>
      <c r="T40" s="24">
        <v>780</v>
      </c>
      <c r="U40" s="24">
        <v>394</v>
      </c>
      <c r="V40" s="24">
        <v>98</v>
      </c>
      <c r="W40" s="24">
        <v>600</v>
      </c>
      <c r="X40" s="24">
        <v>91</v>
      </c>
      <c r="Y40" s="24">
        <v>0</v>
      </c>
      <c r="Z40" s="24">
        <v>0</v>
      </c>
      <c r="AA40" s="24">
        <v>0</v>
      </c>
      <c r="AB40" s="25">
        <v>23988</v>
      </c>
      <c r="AC40" s="24">
        <v>27348</v>
      </c>
      <c r="AD40" s="93">
        <v>51336</v>
      </c>
      <c r="AE40" s="94">
        <v>12316</v>
      </c>
      <c r="AF40" s="24">
        <v>6674</v>
      </c>
      <c r="AG40" s="24">
        <v>1363</v>
      </c>
      <c r="AH40" s="24">
        <v>1526</v>
      </c>
      <c r="AI40" s="24">
        <v>2753</v>
      </c>
      <c r="AJ40" s="24">
        <v>0</v>
      </c>
      <c r="AK40" s="93">
        <v>63652</v>
      </c>
      <c r="AL40" s="95">
        <v>0</v>
      </c>
      <c r="AM40" s="93">
        <v>51336</v>
      </c>
      <c r="AN40" s="96"/>
      <c r="AO40" s="99">
        <v>0</v>
      </c>
      <c r="AP40" s="96"/>
      <c r="AQ40" s="98">
        <v>88272</v>
      </c>
      <c r="AR40" s="98">
        <v>30988</v>
      </c>
      <c r="AS40" s="98">
        <v>0</v>
      </c>
      <c r="AT40" s="99">
        <v>-24620</v>
      </c>
      <c r="AU40" s="99">
        <v>-3640</v>
      </c>
      <c r="AV40" s="100"/>
      <c r="AW40" s="98">
        <v>0</v>
      </c>
      <c r="AX40" s="99">
        <v>51336</v>
      </c>
      <c r="AY40" s="100"/>
      <c r="AZ40" s="99">
        <v>51219</v>
      </c>
      <c r="BA40" s="99">
        <v>11381</v>
      </c>
      <c r="BB40" s="101">
        <v>68292</v>
      </c>
      <c r="BC40" s="101">
        <v>15175</v>
      </c>
      <c r="BD40" s="99">
        <v>-4640</v>
      </c>
      <c r="BE40" s="99">
        <v>12173</v>
      </c>
      <c r="BG40" s="99">
        <v>95572</v>
      </c>
      <c r="BH40" s="102">
        <v>0.53714499999999998</v>
      </c>
      <c r="BI40" s="99">
        <v>-31920</v>
      </c>
      <c r="BJ40" s="41">
        <v>26</v>
      </c>
      <c r="BK40" s="105" t="s">
        <v>173</v>
      </c>
    </row>
    <row r="41" spans="1:63" ht="19.5" customHeight="1" x14ac:dyDescent="0.25">
      <c r="A41" s="41">
        <v>27</v>
      </c>
      <c r="B41" s="105" t="s">
        <v>78</v>
      </c>
      <c r="C41" s="24">
        <v>1403</v>
      </c>
      <c r="D41" s="24">
        <v>0</v>
      </c>
      <c r="E41" s="24">
        <v>0</v>
      </c>
      <c r="F41" s="24">
        <v>0</v>
      </c>
      <c r="G41" s="24">
        <v>471</v>
      </c>
      <c r="H41" s="24">
        <v>0</v>
      </c>
      <c r="I41" s="24">
        <v>875</v>
      </c>
      <c r="J41" s="24">
        <v>0</v>
      </c>
      <c r="K41" s="24">
        <v>1329</v>
      </c>
      <c r="L41" s="24">
        <v>0</v>
      </c>
      <c r="M41" s="24">
        <v>0</v>
      </c>
      <c r="N41" s="24">
        <v>1274</v>
      </c>
      <c r="O41" s="24">
        <v>743</v>
      </c>
      <c r="P41" s="24">
        <v>0</v>
      </c>
      <c r="Q41" s="24">
        <v>3131</v>
      </c>
      <c r="R41" s="24">
        <v>0</v>
      </c>
      <c r="S41" s="24">
        <v>3435</v>
      </c>
      <c r="T41" s="24">
        <v>278</v>
      </c>
      <c r="U41" s="24">
        <v>0</v>
      </c>
      <c r="V41" s="24">
        <v>0</v>
      </c>
      <c r="W41" s="24">
        <v>1588</v>
      </c>
      <c r="X41" s="24">
        <v>643</v>
      </c>
      <c r="Y41" s="24">
        <v>0</v>
      </c>
      <c r="Z41" s="24">
        <v>0</v>
      </c>
      <c r="AA41" s="24">
        <v>0</v>
      </c>
      <c r="AB41" s="25">
        <v>15170</v>
      </c>
      <c r="AC41" s="24">
        <v>14687</v>
      </c>
      <c r="AD41" s="93">
        <v>29857</v>
      </c>
      <c r="AE41" s="94">
        <v>7472</v>
      </c>
      <c r="AF41" s="24">
        <v>3923</v>
      </c>
      <c r="AG41" s="24">
        <v>1011</v>
      </c>
      <c r="AH41" s="24">
        <v>982</v>
      </c>
      <c r="AI41" s="24">
        <v>1556</v>
      </c>
      <c r="AJ41" s="24">
        <v>0</v>
      </c>
      <c r="AK41" s="93">
        <v>37329</v>
      </c>
      <c r="AL41" s="95">
        <v>0</v>
      </c>
      <c r="AM41" s="93">
        <v>29857</v>
      </c>
      <c r="AN41" s="96"/>
      <c r="AO41" s="99">
        <v>0</v>
      </c>
      <c r="AP41" s="96"/>
      <c r="AQ41" s="98">
        <v>50623</v>
      </c>
      <c r="AR41" s="98">
        <v>14941</v>
      </c>
      <c r="AS41" s="98">
        <v>0</v>
      </c>
      <c r="AT41" s="99">
        <v>-13294</v>
      </c>
      <c r="AU41" s="99">
        <v>-254</v>
      </c>
      <c r="AV41" s="100"/>
      <c r="AW41" s="98">
        <v>0</v>
      </c>
      <c r="AX41" s="99">
        <v>29857</v>
      </c>
      <c r="AY41" s="100"/>
      <c r="AZ41" s="99">
        <v>27885</v>
      </c>
      <c r="BA41" s="99">
        <v>10332</v>
      </c>
      <c r="BB41" s="101">
        <v>37180</v>
      </c>
      <c r="BC41" s="101">
        <v>13776</v>
      </c>
      <c r="BD41" s="99">
        <v>149</v>
      </c>
      <c r="BE41" s="99">
        <v>911</v>
      </c>
      <c r="BG41" s="99">
        <v>46706</v>
      </c>
      <c r="BH41" s="102">
        <v>0.63925399999999999</v>
      </c>
      <c r="BI41" s="99">
        <v>-9377</v>
      </c>
      <c r="BJ41" s="41">
        <v>27</v>
      </c>
      <c r="BK41" s="105" t="s">
        <v>78</v>
      </c>
    </row>
    <row r="42" spans="1:63" ht="28.5" customHeight="1" x14ac:dyDescent="0.25">
      <c r="A42" s="41">
        <v>28</v>
      </c>
      <c r="B42" s="105" t="s">
        <v>79</v>
      </c>
      <c r="C42" s="24">
        <v>5167</v>
      </c>
      <c r="D42" s="24">
        <v>0</v>
      </c>
      <c r="E42" s="24">
        <v>0</v>
      </c>
      <c r="F42" s="24">
        <v>0</v>
      </c>
      <c r="G42" s="24">
        <v>729</v>
      </c>
      <c r="H42" s="24">
        <v>851</v>
      </c>
      <c r="I42" s="24">
        <v>1277</v>
      </c>
      <c r="J42" s="24">
        <v>97</v>
      </c>
      <c r="K42" s="24">
        <v>3647</v>
      </c>
      <c r="L42" s="24">
        <v>0</v>
      </c>
      <c r="M42" s="24">
        <v>0</v>
      </c>
      <c r="N42" s="24">
        <v>1155</v>
      </c>
      <c r="O42" s="24">
        <v>1520</v>
      </c>
      <c r="P42" s="24">
        <v>0</v>
      </c>
      <c r="Q42" s="24">
        <v>5836</v>
      </c>
      <c r="R42" s="24">
        <v>365</v>
      </c>
      <c r="S42" s="24">
        <v>11011</v>
      </c>
      <c r="T42" s="24">
        <v>2796</v>
      </c>
      <c r="U42" s="24">
        <v>729</v>
      </c>
      <c r="V42" s="24">
        <v>182</v>
      </c>
      <c r="W42" s="24">
        <v>1398</v>
      </c>
      <c r="X42" s="24">
        <v>751</v>
      </c>
      <c r="Y42" s="24">
        <v>0</v>
      </c>
      <c r="Z42" s="24">
        <v>0</v>
      </c>
      <c r="AA42" s="24">
        <v>0</v>
      </c>
      <c r="AB42" s="25">
        <v>37511</v>
      </c>
      <c r="AC42" s="24">
        <v>21467</v>
      </c>
      <c r="AD42" s="93">
        <v>58978</v>
      </c>
      <c r="AE42" s="94">
        <v>14162</v>
      </c>
      <c r="AF42" s="24">
        <v>7456</v>
      </c>
      <c r="AG42" s="24">
        <v>1679</v>
      </c>
      <c r="AH42" s="24">
        <v>2832</v>
      </c>
      <c r="AI42" s="24">
        <v>2195</v>
      </c>
      <c r="AJ42" s="24">
        <v>0</v>
      </c>
      <c r="AK42" s="93">
        <v>73140</v>
      </c>
      <c r="AL42" s="95">
        <v>0</v>
      </c>
      <c r="AM42" s="93">
        <v>58978</v>
      </c>
      <c r="AN42" s="96"/>
      <c r="AO42" s="97">
        <v>0</v>
      </c>
      <c r="AP42" s="96"/>
      <c r="AQ42" s="98">
        <v>112841</v>
      </c>
      <c r="AR42" s="98">
        <v>23536</v>
      </c>
      <c r="AS42" s="98">
        <v>0</v>
      </c>
      <c r="AT42" s="99">
        <v>-39701</v>
      </c>
      <c r="AU42" s="99">
        <v>-2069</v>
      </c>
      <c r="AV42" s="100"/>
      <c r="AW42" s="98">
        <v>0</v>
      </c>
      <c r="AX42" s="99">
        <v>58978</v>
      </c>
      <c r="AY42" s="100"/>
      <c r="AZ42" s="99">
        <v>64905</v>
      </c>
      <c r="BA42" s="99">
        <v>12511</v>
      </c>
      <c r="BB42" s="101">
        <v>86540</v>
      </c>
      <c r="BC42" s="101">
        <v>16681</v>
      </c>
      <c r="BD42" s="99">
        <v>-13400</v>
      </c>
      <c r="BE42" s="99">
        <v>4786</v>
      </c>
      <c r="BG42" s="99">
        <v>102515</v>
      </c>
      <c r="BH42" s="102">
        <v>0.57531100000000002</v>
      </c>
      <c r="BI42" s="99">
        <v>-29375</v>
      </c>
      <c r="BJ42" s="41">
        <v>28</v>
      </c>
      <c r="BK42" s="105" t="s">
        <v>174</v>
      </c>
    </row>
    <row r="43" spans="1:63" ht="18.75" x14ac:dyDescent="0.25">
      <c r="A43" s="41">
        <v>29</v>
      </c>
      <c r="B43" s="105" t="s">
        <v>80</v>
      </c>
      <c r="C43" s="24">
        <v>629</v>
      </c>
      <c r="D43" s="24">
        <v>0</v>
      </c>
      <c r="E43" s="24">
        <v>0</v>
      </c>
      <c r="F43" s="24">
        <v>0</v>
      </c>
      <c r="G43" s="24">
        <v>269</v>
      </c>
      <c r="H43" s="24">
        <v>0</v>
      </c>
      <c r="I43" s="24">
        <v>0</v>
      </c>
      <c r="J43" s="24">
        <v>0</v>
      </c>
      <c r="K43" s="24">
        <v>598</v>
      </c>
      <c r="L43" s="24">
        <v>0</v>
      </c>
      <c r="M43" s="24">
        <v>0</v>
      </c>
      <c r="N43" s="24">
        <v>506</v>
      </c>
      <c r="O43" s="24">
        <v>295</v>
      </c>
      <c r="P43" s="24">
        <v>0</v>
      </c>
      <c r="Q43" s="24">
        <v>963</v>
      </c>
      <c r="R43" s="24">
        <v>0</v>
      </c>
      <c r="S43" s="24">
        <v>3194</v>
      </c>
      <c r="T43" s="24">
        <v>466</v>
      </c>
      <c r="U43" s="24">
        <v>0</v>
      </c>
      <c r="V43" s="24">
        <v>0</v>
      </c>
      <c r="W43" s="24">
        <v>1072</v>
      </c>
      <c r="X43" s="24">
        <v>0</v>
      </c>
      <c r="Y43" s="24">
        <v>0</v>
      </c>
      <c r="Z43" s="24">
        <v>0</v>
      </c>
      <c r="AA43" s="24">
        <v>0</v>
      </c>
      <c r="AB43" s="25">
        <v>7992</v>
      </c>
      <c r="AC43" s="24">
        <v>6373</v>
      </c>
      <c r="AD43" s="93">
        <v>14365</v>
      </c>
      <c r="AE43" s="94">
        <v>2827</v>
      </c>
      <c r="AF43" s="24">
        <v>1903</v>
      </c>
      <c r="AG43" s="24">
        <v>419</v>
      </c>
      <c r="AH43" s="24">
        <v>0</v>
      </c>
      <c r="AI43" s="24">
        <v>505</v>
      </c>
      <c r="AJ43" s="24">
        <v>0</v>
      </c>
      <c r="AK43" s="93">
        <v>17192</v>
      </c>
      <c r="AL43" s="95">
        <v>0</v>
      </c>
      <c r="AM43" s="93">
        <v>14365</v>
      </c>
      <c r="AN43" s="96"/>
      <c r="AO43" s="99">
        <v>0</v>
      </c>
      <c r="AP43" s="96"/>
      <c r="AQ43" s="98">
        <v>25884</v>
      </c>
      <c r="AR43" s="98">
        <v>6337</v>
      </c>
      <c r="AS43" s="98">
        <v>0</v>
      </c>
      <c r="AT43" s="99">
        <v>-8692</v>
      </c>
      <c r="AU43" s="99">
        <v>36</v>
      </c>
      <c r="AV43" s="100"/>
      <c r="AW43" s="98">
        <v>0</v>
      </c>
      <c r="AX43" s="99">
        <v>14365</v>
      </c>
      <c r="AY43" s="100"/>
      <c r="AZ43" s="99">
        <v>11556</v>
      </c>
      <c r="BA43" s="99">
        <v>3622</v>
      </c>
      <c r="BB43" s="101">
        <v>15408</v>
      </c>
      <c r="BC43" s="101">
        <v>4829</v>
      </c>
      <c r="BD43" s="99">
        <v>1784</v>
      </c>
      <c r="BE43" s="99">
        <v>1544</v>
      </c>
      <c r="BG43" s="99">
        <v>24653</v>
      </c>
      <c r="BH43" s="102">
        <v>0.58268799999999998</v>
      </c>
      <c r="BI43" s="99">
        <v>-7461</v>
      </c>
      <c r="BJ43" s="41">
        <v>29</v>
      </c>
      <c r="BK43" s="105" t="s">
        <v>80</v>
      </c>
    </row>
    <row r="44" spans="1:63" ht="22.5" customHeight="1" x14ac:dyDescent="0.25">
      <c r="A44" s="41">
        <v>30</v>
      </c>
      <c r="B44" s="105" t="s">
        <v>81</v>
      </c>
      <c r="C44" s="24">
        <v>1340</v>
      </c>
      <c r="D44" s="24">
        <v>0</v>
      </c>
      <c r="E44" s="24">
        <v>0</v>
      </c>
      <c r="F44" s="24">
        <v>0</v>
      </c>
      <c r="G44" s="24">
        <v>700</v>
      </c>
      <c r="H44" s="24">
        <v>0</v>
      </c>
      <c r="I44" s="24">
        <v>345</v>
      </c>
      <c r="J44" s="24">
        <v>0</v>
      </c>
      <c r="K44" s="24">
        <v>717</v>
      </c>
      <c r="L44" s="24">
        <v>0</v>
      </c>
      <c r="M44" s="24">
        <v>0</v>
      </c>
      <c r="N44" s="24">
        <v>587</v>
      </c>
      <c r="O44" s="24">
        <v>618</v>
      </c>
      <c r="P44" s="24">
        <v>0</v>
      </c>
      <c r="Q44" s="24">
        <v>1887</v>
      </c>
      <c r="R44" s="24">
        <v>0</v>
      </c>
      <c r="S44" s="24">
        <v>1709</v>
      </c>
      <c r="T44" s="24">
        <v>986</v>
      </c>
      <c r="U44" s="24">
        <v>0</v>
      </c>
      <c r="V44" s="24">
        <v>0</v>
      </c>
      <c r="W44" s="24">
        <v>986</v>
      </c>
      <c r="X44" s="24">
        <v>0</v>
      </c>
      <c r="Y44" s="24">
        <v>0</v>
      </c>
      <c r="Z44" s="24">
        <v>0</v>
      </c>
      <c r="AA44" s="24">
        <v>0</v>
      </c>
      <c r="AB44" s="25">
        <v>9875</v>
      </c>
      <c r="AC44" s="24">
        <v>7293</v>
      </c>
      <c r="AD44" s="93">
        <v>17168</v>
      </c>
      <c r="AE44" s="94">
        <v>3739</v>
      </c>
      <c r="AF44" s="24">
        <v>1958</v>
      </c>
      <c r="AG44" s="24">
        <v>403</v>
      </c>
      <c r="AH44" s="24">
        <v>492</v>
      </c>
      <c r="AI44" s="24">
        <v>886</v>
      </c>
      <c r="AJ44" s="24">
        <v>0</v>
      </c>
      <c r="AK44" s="93">
        <v>20907</v>
      </c>
      <c r="AL44" s="95">
        <v>0</v>
      </c>
      <c r="AM44" s="93">
        <v>17168</v>
      </c>
      <c r="AN44" s="96"/>
      <c r="AO44" s="99">
        <v>0</v>
      </c>
      <c r="AP44" s="96"/>
      <c r="AQ44" s="98">
        <v>30173</v>
      </c>
      <c r="AR44" s="98">
        <v>8262</v>
      </c>
      <c r="AS44" s="98">
        <v>0</v>
      </c>
      <c r="AT44" s="99">
        <v>-9266</v>
      </c>
      <c r="AU44" s="99">
        <v>-969</v>
      </c>
      <c r="AV44" s="100"/>
      <c r="AW44" s="98">
        <v>0</v>
      </c>
      <c r="AX44" s="99">
        <v>17168</v>
      </c>
      <c r="AY44" s="100"/>
      <c r="AZ44" s="99">
        <v>19058</v>
      </c>
      <c r="BA44" s="99">
        <v>3971</v>
      </c>
      <c r="BB44" s="101">
        <v>25411</v>
      </c>
      <c r="BC44" s="101">
        <v>5295</v>
      </c>
      <c r="BD44" s="99">
        <v>-4504</v>
      </c>
      <c r="BE44" s="99">
        <v>1998</v>
      </c>
      <c r="BG44" s="99">
        <v>27943</v>
      </c>
      <c r="BH44" s="102">
        <v>0.614394</v>
      </c>
      <c r="BI44" s="99">
        <v>-7036</v>
      </c>
      <c r="BJ44" s="41">
        <v>30</v>
      </c>
      <c r="BK44" s="105" t="s">
        <v>81</v>
      </c>
    </row>
    <row r="45" spans="1:63" ht="19.5" customHeight="1" x14ac:dyDescent="0.25">
      <c r="A45" s="41">
        <v>31</v>
      </c>
      <c r="B45" s="105" t="s">
        <v>82</v>
      </c>
      <c r="C45" s="24">
        <v>4394</v>
      </c>
      <c r="D45" s="24">
        <v>0</v>
      </c>
      <c r="E45" s="24">
        <v>212</v>
      </c>
      <c r="F45" s="24">
        <v>0</v>
      </c>
      <c r="G45" s="24">
        <v>0</v>
      </c>
      <c r="H45" s="24">
        <v>1540</v>
      </c>
      <c r="I45" s="24">
        <v>1577</v>
      </c>
      <c r="J45" s="24">
        <v>0</v>
      </c>
      <c r="K45" s="24">
        <v>4387</v>
      </c>
      <c r="L45" s="24">
        <v>0</v>
      </c>
      <c r="M45" s="24">
        <v>603</v>
      </c>
      <c r="N45" s="24">
        <v>1529</v>
      </c>
      <c r="O45" s="24">
        <v>2804</v>
      </c>
      <c r="P45" s="24">
        <v>491</v>
      </c>
      <c r="Q45" s="24">
        <v>10970</v>
      </c>
      <c r="R45" s="24">
        <v>610</v>
      </c>
      <c r="S45" s="24">
        <v>16651</v>
      </c>
      <c r="T45" s="24">
        <v>1337</v>
      </c>
      <c r="U45" s="24">
        <v>0</v>
      </c>
      <c r="V45" s="24">
        <v>0</v>
      </c>
      <c r="W45" s="24">
        <v>5061</v>
      </c>
      <c r="X45" s="24">
        <v>1891</v>
      </c>
      <c r="Y45" s="24">
        <v>0</v>
      </c>
      <c r="Z45" s="24">
        <v>0</v>
      </c>
      <c r="AA45" s="24">
        <v>0</v>
      </c>
      <c r="AB45" s="25">
        <v>54057</v>
      </c>
      <c r="AC45" s="24">
        <v>0</v>
      </c>
      <c r="AD45" s="93">
        <v>54057</v>
      </c>
      <c r="AE45" s="94">
        <v>24994</v>
      </c>
      <c r="AF45" s="24">
        <v>11858</v>
      </c>
      <c r="AG45" s="24">
        <v>2322</v>
      </c>
      <c r="AH45" s="24">
        <v>3058</v>
      </c>
      <c r="AI45" s="24">
        <v>7756</v>
      </c>
      <c r="AJ45" s="24">
        <v>0</v>
      </c>
      <c r="AK45" s="93">
        <v>79051</v>
      </c>
      <c r="AL45" s="95">
        <v>0</v>
      </c>
      <c r="AM45" s="93">
        <v>54057</v>
      </c>
      <c r="AN45" s="96"/>
      <c r="AO45" s="99">
        <v>0</v>
      </c>
      <c r="AP45" s="96"/>
      <c r="AQ45" s="98">
        <v>119747</v>
      </c>
      <c r="AR45" s="98">
        <v>0</v>
      </c>
      <c r="AS45" s="98">
        <v>0</v>
      </c>
      <c r="AT45" s="99">
        <v>-40696</v>
      </c>
      <c r="AU45" s="99">
        <v>0</v>
      </c>
      <c r="AV45" s="100"/>
      <c r="AW45" s="98">
        <v>0</v>
      </c>
      <c r="AX45" s="99">
        <v>54057</v>
      </c>
      <c r="AY45" s="100"/>
      <c r="AZ45" s="99">
        <v>60135</v>
      </c>
      <c r="BA45" s="99">
        <v>0</v>
      </c>
      <c r="BB45" s="101">
        <v>80180</v>
      </c>
      <c r="BC45" s="101">
        <v>0</v>
      </c>
      <c r="BD45" s="99">
        <v>-1129</v>
      </c>
      <c r="BE45" s="99">
        <v>0</v>
      </c>
      <c r="BG45" s="99">
        <v>113535</v>
      </c>
      <c r="BH45" s="102">
        <v>0.47612599999999999</v>
      </c>
      <c r="BI45" s="99">
        <v>-34484</v>
      </c>
      <c r="BJ45" s="41">
        <v>31</v>
      </c>
      <c r="BK45" s="105" t="s">
        <v>82</v>
      </c>
    </row>
    <row r="46" spans="1:63" ht="19.5" customHeight="1" x14ac:dyDescent="0.25">
      <c r="A46" s="41">
        <v>32</v>
      </c>
      <c r="B46" s="105" t="s">
        <v>83</v>
      </c>
      <c r="C46" s="24">
        <v>751</v>
      </c>
      <c r="D46" s="24">
        <v>0</v>
      </c>
      <c r="E46" s="24">
        <v>0</v>
      </c>
      <c r="F46" s="24">
        <v>0</v>
      </c>
      <c r="G46" s="24">
        <v>234</v>
      </c>
      <c r="H46" s="24">
        <v>426</v>
      </c>
      <c r="I46" s="24">
        <v>0</v>
      </c>
      <c r="J46" s="24">
        <v>0</v>
      </c>
      <c r="K46" s="24">
        <v>682</v>
      </c>
      <c r="L46" s="24">
        <v>0</v>
      </c>
      <c r="M46" s="24">
        <v>0</v>
      </c>
      <c r="N46" s="24">
        <v>0</v>
      </c>
      <c r="O46" s="24">
        <v>0</v>
      </c>
      <c r="P46" s="24">
        <v>0</v>
      </c>
      <c r="Q46" s="24">
        <v>973</v>
      </c>
      <c r="R46" s="24">
        <v>0</v>
      </c>
      <c r="S46" s="24">
        <v>954</v>
      </c>
      <c r="T46" s="24">
        <v>0</v>
      </c>
      <c r="U46" s="24">
        <v>0</v>
      </c>
      <c r="V46" s="24">
        <v>0</v>
      </c>
      <c r="W46" s="24">
        <v>404</v>
      </c>
      <c r="X46" s="24">
        <v>635</v>
      </c>
      <c r="Y46" s="24">
        <v>0</v>
      </c>
      <c r="Z46" s="24">
        <v>0</v>
      </c>
      <c r="AA46" s="24">
        <v>0</v>
      </c>
      <c r="AB46" s="25">
        <v>5059</v>
      </c>
      <c r="AC46" s="24">
        <v>5517</v>
      </c>
      <c r="AD46" s="93">
        <v>10576</v>
      </c>
      <c r="AE46" s="94">
        <v>3816</v>
      </c>
      <c r="AF46" s="24">
        <v>2453</v>
      </c>
      <c r="AG46" s="24">
        <v>636</v>
      </c>
      <c r="AH46" s="24">
        <v>0</v>
      </c>
      <c r="AI46" s="24">
        <v>727</v>
      </c>
      <c r="AJ46" s="24">
        <v>0</v>
      </c>
      <c r="AK46" s="93">
        <v>14392</v>
      </c>
      <c r="AL46" s="95">
        <v>0</v>
      </c>
      <c r="AM46" s="93">
        <v>10576</v>
      </c>
      <c r="AN46" s="96"/>
      <c r="AO46" s="99">
        <v>0</v>
      </c>
      <c r="AP46" s="96"/>
      <c r="AQ46" s="98">
        <v>18473</v>
      </c>
      <c r="AR46" s="98">
        <v>5012</v>
      </c>
      <c r="AS46" s="98">
        <v>0</v>
      </c>
      <c r="AT46" s="99">
        <v>-4081</v>
      </c>
      <c r="AU46" s="99">
        <v>505</v>
      </c>
      <c r="AV46" s="100"/>
      <c r="AW46" s="98">
        <v>0</v>
      </c>
      <c r="AX46" s="99">
        <v>10576</v>
      </c>
      <c r="AY46" s="100"/>
      <c r="AZ46" s="99">
        <v>13135</v>
      </c>
      <c r="BA46" s="99">
        <v>3105</v>
      </c>
      <c r="BB46" s="101">
        <v>17513</v>
      </c>
      <c r="BC46" s="101">
        <v>4140</v>
      </c>
      <c r="BD46" s="99">
        <v>-3121</v>
      </c>
      <c r="BE46" s="99">
        <v>1377</v>
      </c>
      <c r="BG46" s="99">
        <v>15851</v>
      </c>
      <c r="BH46" s="102">
        <v>0.66721299999999995</v>
      </c>
      <c r="BI46" s="99">
        <v>-1459</v>
      </c>
      <c r="BJ46" s="41">
        <v>32</v>
      </c>
      <c r="BK46" s="105" t="s">
        <v>83</v>
      </c>
    </row>
    <row r="47" spans="1:63" ht="30" customHeight="1" x14ac:dyDescent="0.25">
      <c r="A47" s="41">
        <v>33</v>
      </c>
      <c r="B47" s="31" t="s">
        <v>84</v>
      </c>
      <c r="C47" s="24">
        <v>0</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5">
        <v>0</v>
      </c>
      <c r="AC47" s="24">
        <v>0</v>
      </c>
      <c r="AD47" s="93">
        <v>0</v>
      </c>
      <c r="AE47" s="94">
        <v>0</v>
      </c>
      <c r="AF47" s="24">
        <v>0</v>
      </c>
      <c r="AG47" s="24">
        <v>0</v>
      </c>
      <c r="AH47" s="24">
        <v>0</v>
      </c>
      <c r="AI47" s="24">
        <v>0</v>
      </c>
      <c r="AJ47" s="24">
        <v>0</v>
      </c>
      <c r="AK47" s="93">
        <v>0</v>
      </c>
      <c r="AL47" s="95">
        <v>0</v>
      </c>
      <c r="AM47" s="93">
        <v>0</v>
      </c>
      <c r="AN47" s="96"/>
      <c r="AO47" s="99">
        <v>0</v>
      </c>
      <c r="AP47" s="96"/>
      <c r="AQ47" s="98">
        <v>0</v>
      </c>
      <c r="AR47" s="98">
        <v>0</v>
      </c>
      <c r="AS47" s="98">
        <v>0</v>
      </c>
      <c r="AT47" s="99">
        <v>0</v>
      </c>
      <c r="AU47" s="99">
        <v>0</v>
      </c>
      <c r="AV47" s="100"/>
      <c r="AW47" s="98">
        <v>0</v>
      </c>
      <c r="AX47" s="99">
        <v>0</v>
      </c>
      <c r="AY47" s="100"/>
      <c r="AZ47" s="99">
        <v>0</v>
      </c>
      <c r="BA47" s="99">
        <v>0</v>
      </c>
      <c r="BB47" s="101">
        <v>0</v>
      </c>
      <c r="BC47" s="101">
        <v>0</v>
      </c>
      <c r="BD47" s="99">
        <v>0</v>
      </c>
      <c r="BE47" s="99">
        <v>0</v>
      </c>
      <c r="BG47" s="99">
        <v>0</v>
      </c>
      <c r="BH47" s="102">
        <v>0</v>
      </c>
      <c r="BI47" s="99">
        <v>0</v>
      </c>
      <c r="BJ47" s="41">
        <v>33</v>
      </c>
      <c r="BK47" s="31" t="s">
        <v>84</v>
      </c>
    </row>
    <row r="48" spans="1:63" ht="33" x14ac:dyDescent="0.25">
      <c r="A48" s="41">
        <v>34</v>
      </c>
      <c r="B48" s="31" t="s">
        <v>85</v>
      </c>
      <c r="C48" s="24">
        <v>0</v>
      </c>
      <c r="D48" s="24">
        <v>0</v>
      </c>
      <c r="E48" s="24">
        <v>0</v>
      </c>
      <c r="F48" s="24">
        <v>0</v>
      </c>
      <c r="G48" s="24">
        <v>0</v>
      </c>
      <c r="H48" s="24">
        <v>1583</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5">
        <v>1583</v>
      </c>
      <c r="AC48" s="24">
        <v>0</v>
      </c>
      <c r="AD48" s="93">
        <v>1583</v>
      </c>
      <c r="AE48" s="94">
        <v>0</v>
      </c>
      <c r="AF48" s="24">
        <v>0</v>
      </c>
      <c r="AG48" s="24">
        <v>0</v>
      </c>
      <c r="AH48" s="24">
        <v>0</v>
      </c>
      <c r="AI48" s="24">
        <v>0</v>
      </c>
      <c r="AJ48" s="24">
        <v>0</v>
      </c>
      <c r="AK48" s="93">
        <v>1583</v>
      </c>
      <c r="AL48" s="95">
        <v>0</v>
      </c>
      <c r="AM48" s="93">
        <v>1583</v>
      </c>
      <c r="AN48" s="96"/>
      <c r="AO48" s="99">
        <v>0</v>
      </c>
      <c r="AP48" s="96"/>
      <c r="AQ48" s="98">
        <v>3563</v>
      </c>
      <c r="AR48" s="98">
        <v>0</v>
      </c>
      <c r="AS48" s="98">
        <v>0</v>
      </c>
      <c r="AT48" s="99">
        <v>-1980</v>
      </c>
      <c r="AU48" s="99">
        <v>0</v>
      </c>
      <c r="AV48" s="100"/>
      <c r="AW48" s="98">
        <v>0</v>
      </c>
      <c r="AX48" s="99">
        <v>1583</v>
      </c>
      <c r="AY48" s="100"/>
      <c r="AZ48" s="99">
        <v>1861</v>
      </c>
      <c r="BA48" s="99">
        <v>0</v>
      </c>
      <c r="BB48" s="101">
        <v>2481</v>
      </c>
      <c r="BC48" s="101">
        <v>0</v>
      </c>
      <c r="BD48" s="99">
        <v>-898</v>
      </c>
      <c r="BE48" s="99">
        <v>0</v>
      </c>
      <c r="BG48" s="99">
        <v>1583</v>
      </c>
      <c r="BH48" s="102">
        <v>1</v>
      </c>
      <c r="BI48" s="99">
        <v>0</v>
      </c>
      <c r="BJ48" s="41">
        <v>34</v>
      </c>
      <c r="BK48" s="31" t="s">
        <v>85</v>
      </c>
    </row>
    <row r="49" spans="1:63" ht="42.75" customHeight="1" x14ac:dyDescent="0.25">
      <c r="A49" s="41">
        <v>35</v>
      </c>
      <c r="B49" s="31" t="s">
        <v>86</v>
      </c>
      <c r="C49" s="24">
        <v>0</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5">
        <v>0</v>
      </c>
      <c r="AC49" s="24">
        <v>0</v>
      </c>
      <c r="AD49" s="93">
        <v>0</v>
      </c>
      <c r="AE49" s="94">
        <v>0</v>
      </c>
      <c r="AF49" s="24">
        <v>0</v>
      </c>
      <c r="AG49" s="24">
        <v>0</v>
      </c>
      <c r="AH49" s="24">
        <v>0</v>
      </c>
      <c r="AI49" s="24">
        <v>0</v>
      </c>
      <c r="AJ49" s="24">
        <v>10448</v>
      </c>
      <c r="AK49" s="93">
        <v>0</v>
      </c>
      <c r="AL49" s="95">
        <v>0</v>
      </c>
      <c r="AM49" s="93">
        <v>0</v>
      </c>
      <c r="AN49" s="96"/>
      <c r="AO49" s="99">
        <v>0</v>
      </c>
      <c r="AP49" s="96"/>
      <c r="AQ49" s="98">
        <v>0</v>
      </c>
      <c r="AR49" s="98">
        <v>0</v>
      </c>
      <c r="AS49" s="98">
        <v>0</v>
      </c>
      <c r="AT49" s="99">
        <v>0</v>
      </c>
      <c r="AU49" s="99">
        <v>0</v>
      </c>
      <c r="AV49" s="100"/>
      <c r="AW49" s="98">
        <v>0</v>
      </c>
      <c r="AX49" s="99">
        <v>0</v>
      </c>
      <c r="AY49" s="100"/>
      <c r="AZ49" s="99">
        <v>0</v>
      </c>
      <c r="BA49" s="99">
        <v>0</v>
      </c>
      <c r="BB49" s="109">
        <v>0</v>
      </c>
      <c r="BC49" s="109">
        <v>0</v>
      </c>
      <c r="BD49" s="99">
        <v>0</v>
      </c>
      <c r="BE49" s="99">
        <v>0</v>
      </c>
      <c r="BG49" s="99">
        <v>0</v>
      </c>
      <c r="BH49" s="102">
        <v>0</v>
      </c>
      <c r="BI49" s="99">
        <v>0</v>
      </c>
      <c r="BJ49" s="41">
        <v>35</v>
      </c>
      <c r="BK49" s="31" t="s">
        <v>86</v>
      </c>
    </row>
    <row r="50" spans="1:63" ht="18.75" x14ac:dyDescent="0.25">
      <c r="A50" s="41">
        <v>36</v>
      </c>
      <c r="B50" s="31" t="s">
        <v>87</v>
      </c>
      <c r="C50" s="24">
        <v>0</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5">
        <v>0</v>
      </c>
      <c r="AC50" s="24">
        <v>0</v>
      </c>
      <c r="AD50" s="93">
        <v>0</v>
      </c>
      <c r="AE50" s="94">
        <v>0</v>
      </c>
      <c r="AF50" s="24">
        <v>0</v>
      </c>
      <c r="AG50" s="24">
        <v>0</v>
      </c>
      <c r="AH50" s="24">
        <v>0</v>
      </c>
      <c r="AI50" s="24">
        <v>0</v>
      </c>
      <c r="AJ50" s="24">
        <v>0</v>
      </c>
      <c r="AK50" s="93">
        <v>0</v>
      </c>
      <c r="AL50" s="95">
        <v>0</v>
      </c>
      <c r="AM50" s="93">
        <v>0</v>
      </c>
      <c r="AN50" s="96"/>
      <c r="AO50" s="99">
        <v>0</v>
      </c>
      <c r="AP50" s="96"/>
      <c r="AQ50" s="98">
        <v>0</v>
      </c>
      <c r="AR50" s="98">
        <v>0</v>
      </c>
      <c r="AS50" s="98">
        <v>0</v>
      </c>
      <c r="AT50" s="99">
        <v>0</v>
      </c>
      <c r="AU50" s="99">
        <v>0</v>
      </c>
      <c r="AV50" s="100"/>
      <c r="AW50" s="98">
        <v>0</v>
      </c>
      <c r="AX50" s="99">
        <v>0</v>
      </c>
      <c r="AY50" s="100"/>
      <c r="AZ50" s="99">
        <v>0</v>
      </c>
      <c r="BA50" s="99">
        <v>0</v>
      </c>
      <c r="BB50" s="109">
        <v>0</v>
      </c>
      <c r="BC50" s="109">
        <v>0</v>
      </c>
      <c r="BD50" s="99">
        <v>0</v>
      </c>
      <c r="BE50" s="99">
        <v>0</v>
      </c>
      <c r="BG50" s="99">
        <v>0</v>
      </c>
      <c r="BH50" s="102">
        <v>0</v>
      </c>
      <c r="BI50" s="99">
        <v>0</v>
      </c>
      <c r="BJ50" s="41">
        <v>36</v>
      </c>
      <c r="BK50" s="31" t="s">
        <v>87</v>
      </c>
    </row>
    <row r="51" spans="1:63" ht="33" x14ac:dyDescent="0.25">
      <c r="A51" s="32"/>
      <c r="B51" s="33" t="s">
        <v>88</v>
      </c>
      <c r="C51" s="35">
        <v>29094</v>
      </c>
      <c r="D51" s="35">
        <v>0</v>
      </c>
      <c r="E51" s="35">
        <v>212</v>
      </c>
      <c r="F51" s="35">
        <v>0</v>
      </c>
      <c r="G51" s="35">
        <v>7855</v>
      </c>
      <c r="H51" s="35">
        <v>8199</v>
      </c>
      <c r="I51" s="35">
        <v>8525</v>
      </c>
      <c r="J51" s="35">
        <v>97</v>
      </c>
      <c r="K51" s="35">
        <v>22707</v>
      </c>
      <c r="L51" s="35">
        <v>0</v>
      </c>
      <c r="M51" s="35">
        <v>836</v>
      </c>
      <c r="N51" s="35">
        <v>11568</v>
      </c>
      <c r="O51" s="35">
        <v>13360</v>
      </c>
      <c r="P51" s="35">
        <v>832</v>
      </c>
      <c r="Q51" s="35">
        <v>73257</v>
      </c>
      <c r="R51" s="35">
        <v>1280</v>
      </c>
      <c r="S51" s="35">
        <v>96547</v>
      </c>
      <c r="T51" s="35">
        <v>12856</v>
      </c>
      <c r="U51" s="35">
        <v>3208</v>
      </c>
      <c r="V51" s="35">
        <v>280</v>
      </c>
      <c r="W51" s="35">
        <v>25466</v>
      </c>
      <c r="X51" s="35">
        <v>7250</v>
      </c>
      <c r="Y51" s="35">
        <v>0</v>
      </c>
      <c r="Z51" s="35">
        <v>0</v>
      </c>
      <c r="AA51" s="35">
        <v>0</v>
      </c>
      <c r="AB51" s="35">
        <v>323429</v>
      </c>
      <c r="AC51" s="35">
        <v>167004</v>
      </c>
      <c r="AD51" s="35">
        <v>490433</v>
      </c>
      <c r="AE51" s="35">
        <v>146850</v>
      </c>
      <c r="AF51" s="35">
        <v>79842</v>
      </c>
      <c r="AG51" s="35">
        <v>17385</v>
      </c>
      <c r="AH51" s="35">
        <v>17153</v>
      </c>
      <c r="AI51" s="35">
        <v>32470</v>
      </c>
      <c r="AJ51" s="35">
        <v>10448</v>
      </c>
      <c r="AK51" s="35">
        <v>637283</v>
      </c>
      <c r="AL51" s="35">
        <v>0</v>
      </c>
      <c r="AM51" s="35">
        <v>490433</v>
      </c>
      <c r="AN51" s="103"/>
      <c r="AO51" s="35">
        <v>0</v>
      </c>
      <c r="AP51" s="103"/>
      <c r="AQ51" s="35">
        <v>908224</v>
      </c>
      <c r="AR51" s="35">
        <v>177543</v>
      </c>
      <c r="AS51" s="35">
        <v>0</v>
      </c>
      <c r="AT51" s="35">
        <v>-270941</v>
      </c>
      <c r="AU51" s="35">
        <v>-10539</v>
      </c>
      <c r="AV51" s="55">
        <v>0</v>
      </c>
      <c r="AW51" s="35">
        <v>0</v>
      </c>
      <c r="AX51" s="35">
        <v>490433</v>
      </c>
      <c r="AY51" s="55">
        <v>0</v>
      </c>
      <c r="AZ51" s="35">
        <v>550677</v>
      </c>
      <c r="BA51" s="35">
        <v>100833</v>
      </c>
      <c r="BB51" s="35">
        <v>734237</v>
      </c>
      <c r="BC51" s="35">
        <v>134443</v>
      </c>
      <c r="BD51" s="35">
        <v>-96954</v>
      </c>
      <c r="BE51" s="35">
        <v>32561</v>
      </c>
      <c r="BG51" s="35">
        <v>863461</v>
      </c>
      <c r="BH51" s="104">
        <v>0.56798499999999996</v>
      </c>
      <c r="BI51" s="35">
        <v>-226178</v>
      </c>
      <c r="BJ51" s="32"/>
      <c r="BK51" s="33" t="s">
        <v>88</v>
      </c>
    </row>
    <row r="52" spans="1:63" ht="18.75" x14ac:dyDescent="0.25">
      <c r="A52" s="32"/>
      <c r="B52" s="33" t="s">
        <v>89</v>
      </c>
      <c r="C52" s="35">
        <v>96092</v>
      </c>
      <c r="D52" s="35">
        <v>7497</v>
      </c>
      <c r="E52" s="35">
        <v>10638</v>
      </c>
      <c r="F52" s="35">
        <v>4640</v>
      </c>
      <c r="G52" s="35">
        <v>11757</v>
      </c>
      <c r="H52" s="35">
        <v>15335</v>
      </c>
      <c r="I52" s="35">
        <v>27835</v>
      </c>
      <c r="J52" s="35">
        <v>1043</v>
      </c>
      <c r="K52" s="35">
        <v>42659</v>
      </c>
      <c r="L52" s="35">
        <v>567</v>
      </c>
      <c r="M52" s="35">
        <v>4137</v>
      </c>
      <c r="N52" s="35">
        <v>28480</v>
      </c>
      <c r="O52" s="35">
        <v>31776</v>
      </c>
      <c r="P52" s="35">
        <v>2847</v>
      </c>
      <c r="Q52" s="35">
        <v>149956</v>
      </c>
      <c r="R52" s="35">
        <v>7599</v>
      </c>
      <c r="S52" s="35">
        <v>200384</v>
      </c>
      <c r="T52" s="35">
        <v>27450</v>
      </c>
      <c r="U52" s="35">
        <v>12906</v>
      </c>
      <c r="V52" s="35">
        <v>1069</v>
      </c>
      <c r="W52" s="35">
        <v>55652</v>
      </c>
      <c r="X52" s="35">
        <v>29779</v>
      </c>
      <c r="Y52" s="35">
        <v>16838</v>
      </c>
      <c r="Z52" s="35">
        <v>1321</v>
      </c>
      <c r="AA52" s="35">
        <v>1258</v>
      </c>
      <c r="AB52" s="35">
        <v>789515</v>
      </c>
      <c r="AC52" s="35">
        <v>478865</v>
      </c>
      <c r="AD52" s="35">
        <v>1268380</v>
      </c>
      <c r="AE52" s="35">
        <v>295609</v>
      </c>
      <c r="AF52" s="35">
        <v>153738</v>
      </c>
      <c r="AG52" s="35">
        <v>33589</v>
      </c>
      <c r="AH52" s="35">
        <v>43312</v>
      </c>
      <c r="AI52" s="35">
        <v>64970</v>
      </c>
      <c r="AJ52" s="35">
        <v>27074</v>
      </c>
      <c r="AK52" s="35">
        <v>1563989</v>
      </c>
      <c r="AL52" s="35">
        <v>5</v>
      </c>
      <c r="AM52" s="35">
        <v>1269083</v>
      </c>
      <c r="AN52" s="103"/>
      <c r="AO52" s="35" t="e">
        <v>#REF!</v>
      </c>
      <c r="AP52" s="103"/>
      <c r="AQ52" s="35">
        <v>2224003</v>
      </c>
      <c r="AR52" s="35">
        <v>523517</v>
      </c>
      <c r="AS52" s="35">
        <v>24</v>
      </c>
      <c r="AT52" s="35">
        <v>-659316</v>
      </c>
      <c r="AU52" s="35">
        <v>-44652</v>
      </c>
      <c r="AV52" s="55">
        <v>0</v>
      </c>
      <c r="AW52" s="35">
        <v>0</v>
      </c>
      <c r="AX52" s="35">
        <v>1269083</v>
      </c>
      <c r="AY52" s="55">
        <v>0</v>
      </c>
      <c r="AZ52" s="35">
        <v>1437092</v>
      </c>
      <c r="BA52" s="35">
        <v>350116</v>
      </c>
      <c r="BB52" s="35">
        <v>1916124</v>
      </c>
      <c r="BC52" s="35">
        <v>466820</v>
      </c>
      <c r="BD52" s="35">
        <v>-351437</v>
      </c>
      <c r="BE52" s="35">
        <v>12045</v>
      </c>
      <c r="BG52" s="35">
        <v>2044036</v>
      </c>
      <c r="BH52" s="104">
        <v>0.620869</v>
      </c>
      <c r="BI52" s="35">
        <v>-479349</v>
      </c>
      <c r="BJ52" s="32"/>
      <c r="BK52" s="33" t="s">
        <v>89</v>
      </c>
    </row>
    <row r="53" spans="1:63" ht="27.75" customHeight="1" x14ac:dyDescent="0.25">
      <c r="A53" s="42">
        <v>37</v>
      </c>
      <c r="B53" s="43" t="s">
        <v>90</v>
      </c>
      <c r="C53" s="24">
        <v>0</v>
      </c>
      <c r="D53" s="24">
        <v>0</v>
      </c>
      <c r="E53" s="24">
        <v>0</v>
      </c>
      <c r="F53" s="24">
        <v>0</v>
      </c>
      <c r="G53" s="24">
        <v>0</v>
      </c>
      <c r="H53" s="24">
        <v>0</v>
      </c>
      <c r="I53" s="24">
        <v>0</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5">
        <v>0</v>
      </c>
      <c r="AC53" s="24">
        <v>0</v>
      </c>
      <c r="AD53" s="93">
        <v>0</v>
      </c>
      <c r="AE53" s="94">
        <v>0</v>
      </c>
      <c r="AF53" s="24">
        <v>0</v>
      </c>
      <c r="AG53" s="24">
        <v>0</v>
      </c>
      <c r="AH53" s="24">
        <v>0</v>
      </c>
      <c r="AI53" s="24">
        <v>0</v>
      </c>
      <c r="AJ53" s="24">
        <v>0</v>
      </c>
      <c r="AK53" s="93">
        <v>0</v>
      </c>
      <c r="AL53" s="95">
        <v>0</v>
      </c>
      <c r="AM53" s="93">
        <v>0</v>
      </c>
      <c r="AN53" s="96"/>
      <c r="AO53" s="99">
        <v>0</v>
      </c>
      <c r="AP53" s="96"/>
      <c r="AQ53" s="98">
        <v>0</v>
      </c>
      <c r="AR53" s="98">
        <v>0</v>
      </c>
      <c r="AS53" s="98">
        <v>0</v>
      </c>
      <c r="AT53" s="99">
        <v>0</v>
      </c>
      <c r="AU53" s="99">
        <v>0</v>
      </c>
      <c r="AV53" s="100"/>
      <c r="AW53" s="98">
        <v>0</v>
      </c>
      <c r="AX53" s="99">
        <v>0</v>
      </c>
      <c r="AY53" s="100"/>
      <c r="AZ53" s="99">
        <v>0</v>
      </c>
      <c r="BA53" s="99">
        <v>0</v>
      </c>
      <c r="BB53" s="109">
        <v>0</v>
      </c>
      <c r="BC53" s="109">
        <v>0</v>
      </c>
      <c r="BD53" s="99">
        <v>0</v>
      </c>
      <c r="BE53" s="99">
        <v>0</v>
      </c>
      <c r="BG53" s="99">
        <v>0</v>
      </c>
      <c r="BH53" s="102">
        <v>0</v>
      </c>
      <c r="BI53" s="99">
        <v>0</v>
      </c>
      <c r="BJ53" s="42">
        <v>37</v>
      </c>
      <c r="BK53" s="43" t="s">
        <v>90</v>
      </c>
    </row>
    <row r="54" spans="1:63" ht="20.25" customHeight="1" x14ac:dyDescent="0.25">
      <c r="A54" s="32"/>
      <c r="B54" s="33" t="s">
        <v>91</v>
      </c>
      <c r="C54" s="35">
        <v>0</v>
      </c>
      <c r="D54" s="35">
        <v>0</v>
      </c>
      <c r="E54" s="35">
        <v>0</v>
      </c>
      <c r="F54" s="35">
        <v>0</v>
      </c>
      <c r="G54" s="35">
        <v>0</v>
      </c>
      <c r="H54" s="35">
        <v>0</v>
      </c>
      <c r="I54" s="35">
        <v>0</v>
      </c>
      <c r="J54" s="35">
        <v>0</v>
      </c>
      <c r="K54" s="35">
        <v>0</v>
      </c>
      <c r="L54" s="35">
        <v>0</v>
      </c>
      <c r="M54" s="35">
        <v>0</v>
      </c>
      <c r="N54" s="35">
        <v>0</v>
      </c>
      <c r="O54" s="35">
        <v>0</v>
      </c>
      <c r="P54" s="35">
        <v>0</v>
      </c>
      <c r="Q54" s="35">
        <v>0</v>
      </c>
      <c r="R54" s="35">
        <v>0</v>
      </c>
      <c r="S54" s="35">
        <v>0</v>
      </c>
      <c r="T54" s="35">
        <v>0</v>
      </c>
      <c r="U54" s="35">
        <v>0</v>
      </c>
      <c r="V54" s="35">
        <v>0</v>
      </c>
      <c r="W54" s="35">
        <v>0</v>
      </c>
      <c r="X54" s="35">
        <v>0</v>
      </c>
      <c r="Y54" s="35">
        <v>0</v>
      </c>
      <c r="Z54" s="35">
        <v>0</v>
      </c>
      <c r="AA54" s="35">
        <v>0</v>
      </c>
      <c r="AB54" s="35">
        <v>0</v>
      </c>
      <c r="AC54" s="35">
        <v>0</v>
      </c>
      <c r="AD54" s="35">
        <v>0</v>
      </c>
      <c r="AE54" s="35">
        <v>0</v>
      </c>
      <c r="AF54" s="35">
        <v>0</v>
      </c>
      <c r="AG54" s="35">
        <v>0</v>
      </c>
      <c r="AH54" s="35">
        <v>0</v>
      </c>
      <c r="AI54" s="35">
        <v>0</v>
      </c>
      <c r="AJ54" s="35">
        <v>0</v>
      </c>
      <c r="AK54" s="25">
        <v>0</v>
      </c>
      <c r="AL54" s="35">
        <v>0</v>
      </c>
      <c r="AM54" s="35">
        <v>0</v>
      </c>
      <c r="AN54" s="103"/>
      <c r="AO54" s="35">
        <v>0</v>
      </c>
      <c r="AP54" s="103"/>
      <c r="AQ54" s="35">
        <v>0</v>
      </c>
      <c r="AR54" s="35">
        <v>0</v>
      </c>
      <c r="AS54" s="35">
        <v>0</v>
      </c>
      <c r="AT54" s="35">
        <v>0</v>
      </c>
      <c r="AU54" s="35">
        <v>0</v>
      </c>
      <c r="AV54" s="55">
        <v>0</v>
      </c>
      <c r="AW54" s="35">
        <v>0</v>
      </c>
      <c r="AX54" s="35">
        <v>0</v>
      </c>
      <c r="AY54" s="55">
        <v>0</v>
      </c>
      <c r="AZ54" s="35">
        <v>0</v>
      </c>
      <c r="BA54" s="35">
        <v>0</v>
      </c>
      <c r="BB54" s="35">
        <v>0</v>
      </c>
      <c r="BC54" s="35">
        <v>0</v>
      </c>
      <c r="BD54" s="35">
        <v>0</v>
      </c>
      <c r="BE54" s="35">
        <v>0</v>
      </c>
      <c r="BG54" s="35">
        <v>0</v>
      </c>
      <c r="BH54" s="104">
        <v>0</v>
      </c>
      <c r="BI54" s="35">
        <v>0</v>
      </c>
      <c r="BJ54" s="32"/>
      <c r="BK54" s="33" t="s">
        <v>91</v>
      </c>
    </row>
    <row r="55" spans="1:63" ht="22.5" customHeight="1" x14ac:dyDescent="0.25">
      <c r="A55" s="110">
        <v>38</v>
      </c>
      <c r="B55" s="44" t="s">
        <v>92</v>
      </c>
      <c r="C55" s="24">
        <v>4282</v>
      </c>
      <c r="D55" s="24">
        <v>50</v>
      </c>
      <c r="E55" s="24">
        <v>1318</v>
      </c>
      <c r="F55" s="24">
        <v>0</v>
      </c>
      <c r="G55" s="24">
        <v>1150</v>
      </c>
      <c r="H55" s="24">
        <v>1148</v>
      </c>
      <c r="I55" s="24">
        <v>1865</v>
      </c>
      <c r="J55" s="24">
        <v>0</v>
      </c>
      <c r="K55" s="24">
        <v>2598</v>
      </c>
      <c r="L55" s="24">
        <v>0</v>
      </c>
      <c r="M55" s="24">
        <v>0</v>
      </c>
      <c r="N55" s="24">
        <v>1600</v>
      </c>
      <c r="O55" s="24">
        <v>861</v>
      </c>
      <c r="P55" s="24">
        <v>0</v>
      </c>
      <c r="Q55" s="24">
        <v>10449</v>
      </c>
      <c r="R55" s="24">
        <v>322</v>
      </c>
      <c r="S55" s="24">
        <v>16045</v>
      </c>
      <c r="T55" s="24">
        <v>2069</v>
      </c>
      <c r="U55" s="24">
        <v>898</v>
      </c>
      <c r="V55" s="24">
        <v>0</v>
      </c>
      <c r="W55" s="24">
        <v>2655</v>
      </c>
      <c r="X55" s="24">
        <v>2162</v>
      </c>
      <c r="Y55" s="24">
        <v>1311</v>
      </c>
      <c r="Z55" s="24">
        <v>0</v>
      </c>
      <c r="AA55" s="24">
        <v>0</v>
      </c>
      <c r="AB55" s="25">
        <v>50783</v>
      </c>
      <c r="AC55" s="24">
        <v>8963</v>
      </c>
      <c r="AD55" s="93">
        <v>59746</v>
      </c>
      <c r="AE55" s="94">
        <v>16513</v>
      </c>
      <c r="AF55" s="24">
        <v>6257</v>
      </c>
      <c r="AG55" s="24">
        <v>2059</v>
      </c>
      <c r="AH55" s="24">
        <v>2546</v>
      </c>
      <c r="AI55" s="24">
        <v>5651</v>
      </c>
      <c r="AJ55" s="24">
        <v>0</v>
      </c>
      <c r="AK55" s="93">
        <v>76259</v>
      </c>
      <c r="AL55" s="95">
        <v>0</v>
      </c>
      <c r="AM55" s="93">
        <v>60046</v>
      </c>
      <c r="AN55" s="96"/>
      <c r="AO55" s="99">
        <v>0</v>
      </c>
      <c r="AP55" s="96"/>
      <c r="AQ55" s="98">
        <v>84486</v>
      </c>
      <c r="AR55" s="98">
        <v>11137</v>
      </c>
      <c r="AS55" s="98">
        <v>0</v>
      </c>
      <c r="AT55" s="99">
        <v>-7927</v>
      </c>
      <c r="AU55" s="99">
        <v>-1874</v>
      </c>
      <c r="AV55" s="100"/>
      <c r="AW55" s="98">
        <v>0</v>
      </c>
      <c r="AX55" s="99">
        <v>60046</v>
      </c>
      <c r="AY55" s="100"/>
      <c r="AZ55" s="99">
        <v>47661</v>
      </c>
      <c r="BA55" s="99">
        <v>8342</v>
      </c>
      <c r="BB55" s="109">
        <v>63548</v>
      </c>
      <c r="BC55" s="109">
        <v>11123</v>
      </c>
      <c r="BD55" s="99">
        <v>13011</v>
      </c>
      <c r="BE55" s="99">
        <v>-1860</v>
      </c>
      <c r="BG55" s="99">
        <v>73694</v>
      </c>
      <c r="BH55" s="102">
        <v>0.81480200000000003</v>
      </c>
      <c r="BI55" s="99">
        <v>2865</v>
      </c>
      <c r="BJ55" s="110">
        <v>38</v>
      </c>
      <c r="BK55" s="44" t="s">
        <v>92</v>
      </c>
    </row>
    <row r="56" spans="1:63" ht="18.75" x14ac:dyDescent="0.25">
      <c r="A56" s="38">
        <v>39</v>
      </c>
      <c r="B56" s="105" t="s">
        <v>93</v>
      </c>
      <c r="C56" s="24">
        <v>15</v>
      </c>
      <c r="D56" s="24">
        <v>0</v>
      </c>
      <c r="E56" s="24">
        <v>0</v>
      </c>
      <c r="F56" s="24">
        <v>0</v>
      </c>
      <c r="G56" s="24">
        <v>20</v>
      </c>
      <c r="H56" s="24">
        <v>0</v>
      </c>
      <c r="I56" s="24">
        <v>0</v>
      </c>
      <c r="J56" s="24">
        <v>0</v>
      </c>
      <c r="K56" s="24">
        <v>25</v>
      </c>
      <c r="L56" s="24">
        <v>0</v>
      </c>
      <c r="M56" s="24">
        <v>0</v>
      </c>
      <c r="N56" s="24">
        <v>20</v>
      </c>
      <c r="O56" s="24">
        <v>15</v>
      </c>
      <c r="P56" s="24">
        <v>0</v>
      </c>
      <c r="Q56" s="24">
        <v>70</v>
      </c>
      <c r="R56" s="24">
        <v>0</v>
      </c>
      <c r="S56" s="24">
        <v>100</v>
      </c>
      <c r="T56" s="24">
        <v>0</v>
      </c>
      <c r="U56" s="24">
        <v>0</v>
      </c>
      <c r="V56" s="24">
        <v>0</v>
      </c>
      <c r="W56" s="24">
        <v>15</v>
      </c>
      <c r="X56" s="24">
        <v>0</v>
      </c>
      <c r="Y56" s="24">
        <v>0</v>
      </c>
      <c r="Z56" s="24">
        <v>0</v>
      </c>
      <c r="AA56" s="24">
        <v>0</v>
      </c>
      <c r="AB56" s="25">
        <v>280</v>
      </c>
      <c r="AC56" s="24">
        <v>18</v>
      </c>
      <c r="AD56" s="93">
        <v>298</v>
      </c>
      <c r="AE56" s="94">
        <v>0</v>
      </c>
      <c r="AF56" s="24">
        <v>0</v>
      </c>
      <c r="AG56" s="24">
        <v>0</v>
      </c>
      <c r="AH56" s="24">
        <v>0</v>
      </c>
      <c r="AI56" s="24">
        <v>0</v>
      </c>
      <c r="AJ56" s="24">
        <v>0</v>
      </c>
      <c r="AK56" s="93">
        <v>298</v>
      </c>
      <c r="AL56" s="95">
        <v>0</v>
      </c>
      <c r="AM56" s="93">
        <v>298</v>
      </c>
      <c r="AN56" s="103"/>
      <c r="AO56" s="99">
        <v>0</v>
      </c>
      <c r="AP56" s="103"/>
      <c r="AQ56" s="98">
        <v>1787</v>
      </c>
      <c r="AR56" s="98">
        <v>44</v>
      </c>
      <c r="AS56" s="98">
        <v>0</v>
      </c>
      <c r="AT56" s="99">
        <v>-1489</v>
      </c>
      <c r="AU56" s="99">
        <v>-26</v>
      </c>
      <c r="AV56" s="55"/>
      <c r="AW56" s="35">
        <v>0</v>
      </c>
      <c r="AX56" s="35">
        <v>298</v>
      </c>
      <c r="AY56" s="55"/>
      <c r="AZ56" s="99">
        <v>10</v>
      </c>
      <c r="BA56" s="99">
        <v>5</v>
      </c>
      <c r="BB56" s="109">
        <v>13</v>
      </c>
      <c r="BC56" s="109">
        <v>7</v>
      </c>
      <c r="BD56" s="99">
        <v>285</v>
      </c>
      <c r="BE56" s="99">
        <v>11</v>
      </c>
      <c r="BG56" s="99">
        <v>300</v>
      </c>
      <c r="BH56" s="102">
        <v>0.99333300000000002</v>
      </c>
      <c r="BI56" s="99">
        <v>-2</v>
      </c>
      <c r="BJ56" s="38">
        <v>39</v>
      </c>
      <c r="BK56" s="105" t="s">
        <v>93</v>
      </c>
    </row>
    <row r="57" spans="1:63" ht="18.75" customHeight="1" x14ac:dyDescent="0.25">
      <c r="A57" s="38">
        <v>40</v>
      </c>
      <c r="B57" s="31" t="s">
        <v>94</v>
      </c>
      <c r="C57" s="24">
        <v>20</v>
      </c>
      <c r="D57" s="24">
        <v>0</v>
      </c>
      <c r="E57" s="24">
        <v>0</v>
      </c>
      <c r="F57" s="24">
        <v>0</v>
      </c>
      <c r="G57" s="24">
        <v>10</v>
      </c>
      <c r="H57" s="24">
        <v>0</v>
      </c>
      <c r="I57" s="24">
        <v>30</v>
      </c>
      <c r="J57" s="24">
        <v>0</v>
      </c>
      <c r="K57" s="24">
        <v>50</v>
      </c>
      <c r="L57" s="24">
        <v>0</v>
      </c>
      <c r="M57" s="24">
        <v>0</v>
      </c>
      <c r="N57" s="24">
        <v>20</v>
      </c>
      <c r="O57" s="24">
        <v>20</v>
      </c>
      <c r="P57" s="24">
        <v>0</v>
      </c>
      <c r="Q57" s="24">
        <v>0</v>
      </c>
      <c r="R57" s="24">
        <v>0</v>
      </c>
      <c r="S57" s="24">
        <v>150</v>
      </c>
      <c r="T57" s="24">
        <v>10</v>
      </c>
      <c r="U57" s="24">
        <v>30</v>
      </c>
      <c r="V57" s="24">
        <v>0</v>
      </c>
      <c r="W57" s="24">
        <v>10</v>
      </c>
      <c r="X57" s="24">
        <v>0</v>
      </c>
      <c r="Y57" s="24">
        <v>0</v>
      </c>
      <c r="Z57" s="24">
        <v>0</v>
      </c>
      <c r="AA57" s="24">
        <v>0</v>
      </c>
      <c r="AB57" s="25">
        <v>350</v>
      </c>
      <c r="AC57" s="24">
        <v>88</v>
      </c>
      <c r="AD57" s="93">
        <v>438</v>
      </c>
      <c r="AE57" s="94">
        <v>0</v>
      </c>
      <c r="AF57" s="24">
        <v>0</v>
      </c>
      <c r="AG57" s="24">
        <v>0</v>
      </c>
      <c r="AH57" s="24">
        <v>0</v>
      </c>
      <c r="AI57" s="24">
        <v>0</v>
      </c>
      <c r="AJ57" s="24">
        <v>0</v>
      </c>
      <c r="AK57" s="93">
        <v>438</v>
      </c>
      <c r="AL57" s="95">
        <v>0</v>
      </c>
      <c r="AM57" s="93">
        <v>438</v>
      </c>
      <c r="AN57" s="96"/>
      <c r="AO57" s="99">
        <v>0</v>
      </c>
      <c r="AP57" s="96"/>
      <c r="AQ57" s="98">
        <v>541</v>
      </c>
      <c r="AR57" s="98">
        <v>145</v>
      </c>
      <c r="AS57" s="98">
        <v>0</v>
      </c>
      <c r="AT57" s="99">
        <v>-103</v>
      </c>
      <c r="AU57" s="99">
        <v>-57</v>
      </c>
      <c r="AV57" s="100"/>
      <c r="AW57" s="98">
        <v>0</v>
      </c>
      <c r="AX57" s="99">
        <v>438</v>
      </c>
      <c r="AY57" s="100"/>
      <c r="AZ57" s="99">
        <v>136</v>
      </c>
      <c r="BA57" s="99">
        <v>46</v>
      </c>
      <c r="BB57" s="109">
        <v>181</v>
      </c>
      <c r="BC57" s="109">
        <v>61</v>
      </c>
      <c r="BD57" s="99">
        <v>257</v>
      </c>
      <c r="BE57" s="99">
        <v>27</v>
      </c>
      <c r="BG57" s="99">
        <v>450</v>
      </c>
      <c r="BH57" s="102">
        <v>0.973333</v>
      </c>
      <c r="BI57" s="99">
        <v>-12</v>
      </c>
      <c r="BJ57" s="38">
        <v>40</v>
      </c>
      <c r="BK57" s="31" t="s">
        <v>94</v>
      </c>
    </row>
    <row r="58" spans="1:63" ht="26.25" customHeight="1" x14ac:dyDescent="0.25">
      <c r="A58" s="38">
        <v>41</v>
      </c>
      <c r="B58" s="31" t="s">
        <v>95</v>
      </c>
      <c r="C58" s="24">
        <v>0</v>
      </c>
      <c r="D58" s="24">
        <v>0</v>
      </c>
      <c r="E58" s="24">
        <v>0</v>
      </c>
      <c r="F58" s="24">
        <v>0</v>
      </c>
      <c r="G58" s="24">
        <v>0</v>
      </c>
      <c r="H58" s="24">
        <v>0</v>
      </c>
      <c r="I58" s="24">
        <v>820</v>
      </c>
      <c r="J58" s="24">
        <v>0</v>
      </c>
      <c r="K58" s="24">
        <v>0</v>
      </c>
      <c r="L58" s="24">
        <v>0</v>
      </c>
      <c r="M58" s="24">
        <v>0</v>
      </c>
      <c r="N58" s="24">
        <v>0</v>
      </c>
      <c r="O58" s="24">
        <v>0</v>
      </c>
      <c r="P58" s="24">
        <v>0</v>
      </c>
      <c r="Q58" s="24">
        <v>0</v>
      </c>
      <c r="R58" s="24">
        <v>0</v>
      </c>
      <c r="S58" s="24">
        <v>0</v>
      </c>
      <c r="T58" s="24">
        <v>0</v>
      </c>
      <c r="U58" s="24">
        <v>20</v>
      </c>
      <c r="V58" s="24">
        <v>0</v>
      </c>
      <c r="W58" s="24">
        <v>0</v>
      </c>
      <c r="X58" s="24">
        <v>20</v>
      </c>
      <c r="Y58" s="24">
        <v>0</v>
      </c>
      <c r="Z58" s="24">
        <v>0</v>
      </c>
      <c r="AA58" s="24">
        <v>0</v>
      </c>
      <c r="AB58" s="25">
        <v>860</v>
      </c>
      <c r="AC58" s="24">
        <v>0</v>
      </c>
      <c r="AD58" s="93">
        <v>860</v>
      </c>
      <c r="AE58" s="94">
        <v>0</v>
      </c>
      <c r="AF58" s="24">
        <v>0</v>
      </c>
      <c r="AG58" s="24">
        <v>0</v>
      </c>
      <c r="AH58" s="24">
        <v>0</v>
      </c>
      <c r="AI58" s="24">
        <v>0</v>
      </c>
      <c r="AJ58" s="24">
        <v>0</v>
      </c>
      <c r="AK58" s="93">
        <v>860</v>
      </c>
      <c r="AL58" s="95">
        <v>0</v>
      </c>
      <c r="AM58" s="93">
        <v>860</v>
      </c>
      <c r="AN58" s="96"/>
      <c r="AO58" s="99">
        <v>0</v>
      </c>
      <c r="AP58" s="96"/>
      <c r="AQ58" s="98">
        <v>6614</v>
      </c>
      <c r="AR58" s="98">
        <v>0</v>
      </c>
      <c r="AS58" s="98">
        <v>0</v>
      </c>
      <c r="AT58" s="99">
        <v>-5754</v>
      </c>
      <c r="AU58" s="99">
        <v>0</v>
      </c>
      <c r="AV58" s="100"/>
      <c r="AW58" s="98">
        <v>0</v>
      </c>
      <c r="AX58" s="99">
        <v>860</v>
      </c>
      <c r="AY58" s="100"/>
      <c r="AZ58" s="99">
        <v>357</v>
      </c>
      <c r="BA58" s="99">
        <v>0</v>
      </c>
      <c r="BB58" s="109">
        <v>476</v>
      </c>
      <c r="BC58" s="109">
        <v>0</v>
      </c>
      <c r="BD58" s="99">
        <v>384</v>
      </c>
      <c r="BE58" s="99">
        <v>0</v>
      </c>
      <c r="BG58" s="99">
        <v>860</v>
      </c>
      <c r="BH58" s="102">
        <v>1</v>
      </c>
      <c r="BI58" s="99">
        <v>0</v>
      </c>
      <c r="BJ58" s="38">
        <v>41</v>
      </c>
      <c r="BK58" s="31" t="s">
        <v>95</v>
      </c>
    </row>
    <row r="59" spans="1:63" ht="24.75" customHeight="1" x14ac:dyDescent="0.25">
      <c r="A59" s="38">
        <v>42</v>
      </c>
      <c r="B59" s="111" t="s">
        <v>96</v>
      </c>
      <c r="C59" s="24">
        <v>1245</v>
      </c>
      <c r="D59" s="24">
        <v>0</v>
      </c>
      <c r="E59" s="24">
        <v>0</v>
      </c>
      <c r="F59" s="24">
        <v>0</v>
      </c>
      <c r="G59" s="24">
        <v>62</v>
      </c>
      <c r="H59" s="24">
        <v>156</v>
      </c>
      <c r="I59" s="24">
        <v>325</v>
      </c>
      <c r="J59" s="24">
        <v>0</v>
      </c>
      <c r="K59" s="24">
        <v>778</v>
      </c>
      <c r="L59" s="24">
        <v>0</v>
      </c>
      <c r="M59" s="24">
        <v>0</v>
      </c>
      <c r="N59" s="24">
        <v>934</v>
      </c>
      <c r="O59" s="24">
        <v>373</v>
      </c>
      <c r="P59" s="24">
        <v>0</v>
      </c>
      <c r="Q59" s="24">
        <v>504</v>
      </c>
      <c r="R59" s="24">
        <v>0</v>
      </c>
      <c r="S59" s="24">
        <v>1306</v>
      </c>
      <c r="T59" s="24">
        <v>218</v>
      </c>
      <c r="U59" s="24">
        <v>80</v>
      </c>
      <c r="V59" s="24">
        <v>200</v>
      </c>
      <c r="W59" s="24">
        <v>903</v>
      </c>
      <c r="X59" s="24">
        <v>181</v>
      </c>
      <c r="Y59" s="24">
        <v>0</v>
      </c>
      <c r="Z59" s="24">
        <v>0</v>
      </c>
      <c r="AA59" s="24">
        <v>0</v>
      </c>
      <c r="AB59" s="25">
        <v>7265</v>
      </c>
      <c r="AC59" s="24">
        <v>719</v>
      </c>
      <c r="AD59" s="93">
        <v>7984</v>
      </c>
      <c r="AE59" s="94">
        <v>2233</v>
      </c>
      <c r="AF59" s="24">
        <v>655</v>
      </c>
      <c r="AG59" s="24">
        <v>58</v>
      </c>
      <c r="AH59" s="24">
        <v>0</v>
      </c>
      <c r="AI59" s="24">
        <v>1520</v>
      </c>
      <c r="AJ59" s="24">
        <v>0</v>
      </c>
      <c r="AK59" s="93">
        <v>10217</v>
      </c>
      <c r="AL59" s="95">
        <v>0</v>
      </c>
      <c r="AM59" s="93">
        <v>7984</v>
      </c>
      <c r="AN59" s="96"/>
      <c r="AO59" s="99">
        <v>0</v>
      </c>
      <c r="AP59" s="96"/>
      <c r="AQ59" s="98">
        <v>14229</v>
      </c>
      <c r="AR59" s="98">
        <v>815</v>
      </c>
      <c r="AS59" s="98">
        <v>0</v>
      </c>
      <c r="AT59" s="99">
        <v>-4012</v>
      </c>
      <c r="AU59" s="99">
        <v>-96</v>
      </c>
      <c r="AV59" s="100"/>
      <c r="AW59" s="98">
        <v>0</v>
      </c>
      <c r="AX59" s="99">
        <v>860</v>
      </c>
      <c r="AY59" s="100"/>
      <c r="AZ59" s="99">
        <v>5658</v>
      </c>
      <c r="BA59" s="99">
        <v>339</v>
      </c>
      <c r="BB59" s="109">
        <v>7544</v>
      </c>
      <c r="BC59" s="109">
        <v>452</v>
      </c>
      <c r="BD59" s="99">
        <v>2673</v>
      </c>
      <c r="BE59" s="99">
        <v>267</v>
      </c>
      <c r="BG59" s="99">
        <v>14637</v>
      </c>
      <c r="BH59" s="102">
        <v>0.54546700000000004</v>
      </c>
      <c r="BI59" s="99">
        <v>-4420</v>
      </c>
      <c r="BJ59" s="38">
        <v>42</v>
      </c>
      <c r="BK59" s="111" t="s">
        <v>96</v>
      </c>
    </row>
    <row r="60" spans="1:63" ht="28.5" customHeight="1" x14ac:dyDescent="0.25">
      <c r="A60" s="32"/>
      <c r="B60" s="33" t="s">
        <v>97</v>
      </c>
      <c r="C60" s="35">
        <v>5562</v>
      </c>
      <c r="D60" s="35">
        <v>50</v>
      </c>
      <c r="E60" s="35">
        <v>1318</v>
      </c>
      <c r="F60" s="35">
        <v>0</v>
      </c>
      <c r="G60" s="35">
        <v>1242</v>
      </c>
      <c r="H60" s="35">
        <v>1304</v>
      </c>
      <c r="I60" s="35">
        <v>3040</v>
      </c>
      <c r="J60" s="35">
        <v>0</v>
      </c>
      <c r="K60" s="35">
        <v>3451</v>
      </c>
      <c r="L60" s="35">
        <v>0</v>
      </c>
      <c r="M60" s="35">
        <v>0</v>
      </c>
      <c r="N60" s="35">
        <v>2574</v>
      </c>
      <c r="O60" s="35">
        <v>1269</v>
      </c>
      <c r="P60" s="35">
        <v>0</v>
      </c>
      <c r="Q60" s="35">
        <v>11023</v>
      </c>
      <c r="R60" s="35">
        <v>322</v>
      </c>
      <c r="S60" s="35">
        <v>17601</v>
      </c>
      <c r="T60" s="35">
        <v>2297</v>
      </c>
      <c r="U60" s="35">
        <v>1028</v>
      </c>
      <c r="V60" s="35">
        <v>200</v>
      </c>
      <c r="W60" s="35">
        <v>3583</v>
      </c>
      <c r="X60" s="35">
        <v>2363</v>
      </c>
      <c r="Y60" s="35">
        <v>1311</v>
      </c>
      <c r="Z60" s="35">
        <v>0</v>
      </c>
      <c r="AA60" s="35">
        <v>0</v>
      </c>
      <c r="AB60" s="35">
        <v>59538</v>
      </c>
      <c r="AC60" s="35">
        <v>9788</v>
      </c>
      <c r="AD60" s="35">
        <v>69326</v>
      </c>
      <c r="AE60" s="35">
        <v>18746</v>
      </c>
      <c r="AF60" s="35">
        <v>6912</v>
      </c>
      <c r="AG60" s="35">
        <v>2117</v>
      </c>
      <c r="AH60" s="35">
        <v>2546</v>
      </c>
      <c r="AI60" s="35">
        <v>7171</v>
      </c>
      <c r="AJ60" s="35">
        <v>0</v>
      </c>
      <c r="AK60" s="25">
        <v>88072</v>
      </c>
      <c r="AL60" s="35">
        <v>0</v>
      </c>
      <c r="AM60" s="35">
        <v>69626</v>
      </c>
      <c r="AN60" s="96"/>
      <c r="AO60" s="35">
        <v>0</v>
      </c>
      <c r="AP60" s="96"/>
      <c r="AQ60" s="35">
        <v>107657</v>
      </c>
      <c r="AR60" s="35">
        <v>12141</v>
      </c>
      <c r="AS60" s="35">
        <v>0</v>
      </c>
      <c r="AT60" s="35">
        <v>-19285</v>
      </c>
      <c r="AU60" s="35">
        <v>-2053</v>
      </c>
      <c r="AV60" s="35">
        <v>0</v>
      </c>
      <c r="AW60" s="35">
        <v>0</v>
      </c>
      <c r="AX60" s="35">
        <v>62502</v>
      </c>
      <c r="AY60" s="35">
        <v>0</v>
      </c>
      <c r="AZ60" s="35">
        <v>53822</v>
      </c>
      <c r="BA60" s="35">
        <v>8732</v>
      </c>
      <c r="BB60" s="35">
        <v>71762</v>
      </c>
      <c r="BC60" s="35">
        <v>11643</v>
      </c>
      <c r="BD60" s="35">
        <v>16610</v>
      </c>
      <c r="BE60" s="35">
        <v>-1555</v>
      </c>
      <c r="BG60" s="35">
        <v>89941</v>
      </c>
      <c r="BH60" s="104">
        <v>0.77412999999999998</v>
      </c>
      <c r="BI60" s="35">
        <v>-1569</v>
      </c>
      <c r="BJ60" s="32"/>
      <c r="BK60" s="33" t="s">
        <v>97</v>
      </c>
    </row>
    <row r="61" spans="1:63" ht="24" customHeight="1" x14ac:dyDescent="0.2">
      <c r="A61" s="112">
        <v>43</v>
      </c>
      <c r="B61" s="113" t="s">
        <v>98</v>
      </c>
      <c r="C61" s="24">
        <v>1750</v>
      </c>
      <c r="D61" s="24">
        <v>0</v>
      </c>
      <c r="E61" s="24">
        <v>2500</v>
      </c>
      <c r="F61" s="24">
        <v>0</v>
      </c>
      <c r="G61" s="24">
        <v>500</v>
      </c>
      <c r="H61" s="24">
        <v>0</v>
      </c>
      <c r="I61" s="24">
        <v>1700</v>
      </c>
      <c r="J61" s="24">
        <v>0</v>
      </c>
      <c r="K61" s="24">
        <v>3150</v>
      </c>
      <c r="L61" s="24">
        <v>0</v>
      </c>
      <c r="M61" s="24">
        <v>0</v>
      </c>
      <c r="N61" s="24">
        <v>2100</v>
      </c>
      <c r="O61" s="24">
        <v>2300</v>
      </c>
      <c r="P61" s="24">
        <v>0</v>
      </c>
      <c r="Q61" s="24">
        <v>0</v>
      </c>
      <c r="R61" s="24">
        <v>0</v>
      </c>
      <c r="S61" s="24">
        <v>5300</v>
      </c>
      <c r="T61" s="24">
        <v>0</v>
      </c>
      <c r="U61" s="24">
        <v>0</v>
      </c>
      <c r="V61" s="24">
        <v>0</v>
      </c>
      <c r="W61" s="24">
        <v>800</v>
      </c>
      <c r="X61" s="24">
        <v>2300</v>
      </c>
      <c r="Y61" s="24">
        <v>0</v>
      </c>
      <c r="Z61" s="24">
        <v>0</v>
      </c>
      <c r="AA61" s="24">
        <v>0</v>
      </c>
      <c r="AB61" s="25">
        <v>22400</v>
      </c>
      <c r="AC61" s="24">
        <v>4313</v>
      </c>
      <c r="AD61" s="93">
        <v>26713</v>
      </c>
      <c r="AE61" s="94">
        <v>0</v>
      </c>
      <c r="AF61" s="24">
        <v>0</v>
      </c>
      <c r="AG61" s="24">
        <v>0</v>
      </c>
      <c r="AH61" s="24">
        <v>0</v>
      </c>
      <c r="AI61" s="24">
        <v>0</v>
      </c>
      <c r="AJ61" s="24">
        <v>0</v>
      </c>
      <c r="AK61" s="93">
        <v>26713</v>
      </c>
      <c r="AL61" s="95">
        <v>0</v>
      </c>
      <c r="AM61" s="93">
        <v>26713</v>
      </c>
      <c r="AN61" s="96"/>
      <c r="AO61" s="65">
        <v>0</v>
      </c>
      <c r="AP61" s="96"/>
      <c r="AQ61" s="98">
        <v>26881</v>
      </c>
      <c r="AR61" s="98">
        <v>4730</v>
      </c>
      <c r="AS61" s="98">
        <v>0</v>
      </c>
      <c r="AT61" s="99">
        <v>-168</v>
      </c>
      <c r="AU61" s="99">
        <v>-417</v>
      </c>
      <c r="AV61" s="100"/>
      <c r="AW61" s="98">
        <v>0</v>
      </c>
      <c r="AX61" s="99">
        <v>26713</v>
      </c>
      <c r="AY61" s="100"/>
      <c r="AZ61" s="99">
        <v>19338</v>
      </c>
      <c r="BA61" s="99">
        <v>4010</v>
      </c>
      <c r="BB61" s="109">
        <v>25784</v>
      </c>
      <c r="BC61" s="109">
        <v>5347</v>
      </c>
      <c r="BD61" s="99">
        <v>929</v>
      </c>
      <c r="BE61" s="99">
        <v>-1034</v>
      </c>
      <c r="BG61" s="99">
        <v>27286</v>
      </c>
      <c r="BH61" s="102">
        <v>0.97899999999999998</v>
      </c>
      <c r="BI61" s="99">
        <v>-573</v>
      </c>
      <c r="BJ61" s="112">
        <v>43</v>
      </c>
      <c r="BK61" s="113" t="s">
        <v>98</v>
      </c>
    </row>
    <row r="62" spans="1:63" ht="24" customHeight="1" x14ac:dyDescent="0.2">
      <c r="A62" s="114">
        <v>44</v>
      </c>
      <c r="B62" s="115" t="s">
        <v>99</v>
      </c>
      <c r="C62" s="24">
        <v>1681</v>
      </c>
      <c r="D62" s="24">
        <v>0</v>
      </c>
      <c r="E62" s="24">
        <v>894</v>
      </c>
      <c r="F62" s="24">
        <v>0</v>
      </c>
      <c r="G62" s="24">
        <v>894</v>
      </c>
      <c r="H62" s="24">
        <v>0</v>
      </c>
      <c r="I62" s="24">
        <v>669</v>
      </c>
      <c r="J62" s="24">
        <v>0</v>
      </c>
      <c r="K62" s="24">
        <v>1149</v>
      </c>
      <c r="L62" s="24">
        <v>0</v>
      </c>
      <c r="M62" s="24">
        <v>0</v>
      </c>
      <c r="N62" s="24">
        <v>736</v>
      </c>
      <c r="O62" s="24">
        <v>936</v>
      </c>
      <c r="P62" s="24">
        <v>0</v>
      </c>
      <c r="Q62" s="24">
        <v>0</v>
      </c>
      <c r="R62" s="24">
        <v>0</v>
      </c>
      <c r="S62" s="24">
        <v>2905</v>
      </c>
      <c r="T62" s="24">
        <v>1046</v>
      </c>
      <c r="U62" s="24">
        <v>383</v>
      </c>
      <c r="V62" s="24">
        <v>0</v>
      </c>
      <c r="W62" s="24">
        <v>1003</v>
      </c>
      <c r="X62" s="24">
        <v>498</v>
      </c>
      <c r="Y62" s="24">
        <v>0</v>
      </c>
      <c r="Z62" s="24">
        <v>126</v>
      </c>
      <c r="AA62" s="24">
        <v>0</v>
      </c>
      <c r="AB62" s="25">
        <v>12920</v>
      </c>
      <c r="AC62" s="24">
        <v>4859</v>
      </c>
      <c r="AD62" s="93">
        <v>17779</v>
      </c>
      <c r="AE62" s="94">
        <v>4747</v>
      </c>
      <c r="AF62" s="24">
        <v>2581</v>
      </c>
      <c r="AG62" s="24">
        <v>278</v>
      </c>
      <c r="AH62" s="24">
        <v>0</v>
      </c>
      <c r="AI62" s="24">
        <v>1888</v>
      </c>
      <c r="AJ62" s="24">
        <v>0</v>
      </c>
      <c r="AK62" s="93">
        <v>22526</v>
      </c>
      <c r="AL62" s="95">
        <v>0</v>
      </c>
      <c r="AM62" s="93">
        <v>17779</v>
      </c>
      <c r="AN62" s="103"/>
      <c r="AO62" s="99">
        <v>0</v>
      </c>
      <c r="AP62" s="103"/>
      <c r="AQ62" s="98">
        <v>34857</v>
      </c>
      <c r="AR62" s="98">
        <v>5328</v>
      </c>
      <c r="AS62" s="98">
        <v>0</v>
      </c>
      <c r="AT62" s="99">
        <v>-12331</v>
      </c>
      <c r="AU62" s="99">
        <v>-469</v>
      </c>
      <c r="AV62" s="55"/>
      <c r="AW62" s="35">
        <v>0</v>
      </c>
      <c r="AX62" s="35">
        <v>17779</v>
      </c>
      <c r="AY62" s="55"/>
      <c r="AZ62" s="99">
        <v>24314</v>
      </c>
      <c r="BA62" s="99">
        <v>3357</v>
      </c>
      <c r="BB62" s="109">
        <v>32419</v>
      </c>
      <c r="BC62" s="109">
        <v>4476</v>
      </c>
      <c r="BD62" s="99">
        <v>-9893</v>
      </c>
      <c r="BE62" s="99">
        <v>383</v>
      </c>
      <c r="BG62" s="99">
        <v>31558</v>
      </c>
      <c r="BH62" s="102">
        <v>0.56337499999999996</v>
      </c>
      <c r="BI62" s="99">
        <v>-9032</v>
      </c>
      <c r="BJ62" s="114">
        <v>44</v>
      </c>
      <c r="BK62" s="115" t="s">
        <v>99</v>
      </c>
    </row>
    <row r="63" spans="1:63" ht="22.5" customHeight="1" x14ac:dyDescent="0.2">
      <c r="A63" s="114">
        <v>45</v>
      </c>
      <c r="B63" s="116" t="s">
        <v>100</v>
      </c>
      <c r="C63" s="24">
        <v>0</v>
      </c>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5">
        <v>0</v>
      </c>
      <c r="AC63" s="24">
        <v>0</v>
      </c>
      <c r="AD63" s="93">
        <v>0</v>
      </c>
      <c r="AE63" s="94">
        <v>0</v>
      </c>
      <c r="AF63" s="24">
        <v>0</v>
      </c>
      <c r="AG63" s="24">
        <v>0</v>
      </c>
      <c r="AH63" s="24">
        <v>0</v>
      </c>
      <c r="AI63" s="24">
        <v>0</v>
      </c>
      <c r="AJ63" s="24">
        <v>0</v>
      </c>
      <c r="AK63" s="93">
        <v>0</v>
      </c>
      <c r="AL63" s="95">
        <v>0</v>
      </c>
      <c r="AM63" s="93">
        <v>0</v>
      </c>
      <c r="AN63" s="96"/>
      <c r="AO63" s="99">
        <v>0</v>
      </c>
      <c r="AP63" s="96"/>
      <c r="AQ63" s="98">
        <v>0</v>
      </c>
      <c r="AR63" s="98">
        <v>0</v>
      </c>
      <c r="AS63" s="98">
        <v>0</v>
      </c>
      <c r="AT63" s="99">
        <v>0</v>
      </c>
      <c r="AU63" s="99">
        <v>0</v>
      </c>
      <c r="AV63" s="100"/>
      <c r="AW63" s="98">
        <v>0</v>
      </c>
      <c r="AX63" s="99">
        <v>108714</v>
      </c>
      <c r="AY63" s="100">
        <v>0</v>
      </c>
      <c r="AZ63" s="99">
        <v>0</v>
      </c>
      <c r="BA63" s="99">
        <v>0</v>
      </c>
      <c r="BB63" s="109">
        <v>0</v>
      </c>
      <c r="BC63" s="109">
        <v>0</v>
      </c>
      <c r="BD63" s="99">
        <v>0</v>
      </c>
      <c r="BE63" s="99">
        <v>0</v>
      </c>
      <c r="BG63" s="99">
        <v>0</v>
      </c>
      <c r="BH63" s="102">
        <v>0</v>
      </c>
      <c r="BI63" s="99">
        <v>0</v>
      </c>
      <c r="BJ63" s="114">
        <v>45</v>
      </c>
      <c r="BK63" s="116" t="s">
        <v>100</v>
      </c>
    </row>
    <row r="64" spans="1:63" ht="26.25" customHeight="1" x14ac:dyDescent="0.2">
      <c r="A64" s="114">
        <v>46</v>
      </c>
      <c r="B64" s="116" t="s">
        <v>101</v>
      </c>
      <c r="C64" s="24">
        <v>0</v>
      </c>
      <c r="D64" s="24">
        <v>0</v>
      </c>
      <c r="E64" s="24">
        <v>0</v>
      </c>
      <c r="F64" s="24">
        <v>0</v>
      </c>
      <c r="G64" s="24">
        <v>0</v>
      </c>
      <c r="H64" s="24">
        <v>0</v>
      </c>
      <c r="I64" s="24">
        <v>0</v>
      </c>
      <c r="J64" s="24">
        <v>0</v>
      </c>
      <c r="K64" s="24">
        <v>0</v>
      </c>
      <c r="L64" s="24">
        <v>0</v>
      </c>
      <c r="M64" s="24">
        <v>0</v>
      </c>
      <c r="N64" s="24">
        <v>0</v>
      </c>
      <c r="O64" s="24">
        <v>0</v>
      </c>
      <c r="P64" s="24">
        <v>0</v>
      </c>
      <c r="Q64" s="24">
        <v>0</v>
      </c>
      <c r="R64" s="24">
        <v>0</v>
      </c>
      <c r="S64" s="24">
        <v>600</v>
      </c>
      <c r="T64" s="24">
        <v>0</v>
      </c>
      <c r="U64" s="24">
        <v>0</v>
      </c>
      <c r="V64" s="24">
        <v>0</v>
      </c>
      <c r="W64" s="24">
        <v>0</v>
      </c>
      <c r="X64" s="24">
        <v>0</v>
      </c>
      <c r="Y64" s="24">
        <v>0</v>
      </c>
      <c r="Z64" s="24">
        <v>0</v>
      </c>
      <c r="AA64" s="24">
        <v>0</v>
      </c>
      <c r="AB64" s="25">
        <v>600</v>
      </c>
      <c r="AC64" s="24">
        <v>0</v>
      </c>
      <c r="AD64" s="93">
        <v>600</v>
      </c>
      <c r="AE64" s="94">
        <v>0</v>
      </c>
      <c r="AF64" s="24">
        <v>0</v>
      </c>
      <c r="AG64" s="24">
        <v>0</v>
      </c>
      <c r="AH64" s="24">
        <v>0</v>
      </c>
      <c r="AI64" s="24">
        <v>0</v>
      </c>
      <c r="AJ64" s="24">
        <v>0</v>
      </c>
      <c r="AK64" s="93">
        <v>600</v>
      </c>
      <c r="AL64" s="95">
        <v>0</v>
      </c>
      <c r="AM64" s="93">
        <v>600</v>
      </c>
      <c r="AN64" s="96"/>
      <c r="AO64" s="99">
        <v>0</v>
      </c>
      <c r="AP64" s="96"/>
      <c r="AQ64" s="98">
        <v>0</v>
      </c>
      <c r="AR64" s="98">
        <v>0</v>
      </c>
      <c r="AS64" s="98">
        <v>0</v>
      </c>
      <c r="AT64" s="99">
        <v>600</v>
      </c>
      <c r="AU64" s="99">
        <v>0</v>
      </c>
      <c r="AV64" s="100"/>
      <c r="AW64" s="98">
        <v>0</v>
      </c>
      <c r="AX64" s="99">
        <v>600</v>
      </c>
      <c r="AY64" s="100"/>
      <c r="AZ64" s="99">
        <v>0</v>
      </c>
      <c r="BA64" s="99">
        <v>0</v>
      </c>
      <c r="BB64" s="109">
        <v>0</v>
      </c>
      <c r="BC64" s="109">
        <v>0</v>
      </c>
      <c r="BD64" s="99">
        <v>600</v>
      </c>
      <c r="BE64" s="99">
        <v>0</v>
      </c>
      <c r="BG64" s="99">
        <v>600</v>
      </c>
      <c r="BH64" s="102">
        <v>1</v>
      </c>
      <c r="BI64" s="99">
        <v>0</v>
      </c>
      <c r="BJ64" s="114">
        <v>46</v>
      </c>
      <c r="BK64" s="116" t="s">
        <v>101</v>
      </c>
    </row>
    <row r="65" spans="1:63" ht="18.75" x14ac:dyDescent="0.2">
      <c r="A65" s="114">
        <v>47</v>
      </c>
      <c r="B65" s="116" t="s">
        <v>102</v>
      </c>
      <c r="C65" s="24">
        <v>0</v>
      </c>
      <c r="D65" s="24">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5">
        <v>0</v>
      </c>
      <c r="AC65" s="24">
        <v>0</v>
      </c>
      <c r="AD65" s="93">
        <v>0</v>
      </c>
      <c r="AE65" s="94">
        <v>0</v>
      </c>
      <c r="AF65" s="24">
        <v>0</v>
      </c>
      <c r="AG65" s="24">
        <v>0</v>
      </c>
      <c r="AH65" s="24">
        <v>0</v>
      </c>
      <c r="AI65" s="24">
        <v>0</v>
      </c>
      <c r="AJ65" s="24">
        <v>0</v>
      </c>
      <c r="AK65" s="93">
        <v>0</v>
      </c>
      <c r="AL65" s="95">
        <v>0</v>
      </c>
      <c r="AM65" s="93">
        <v>0</v>
      </c>
      <c r="AN65" s="96"/>
      <c r="AO65" s="99">
        <v>0</v>
      </c>
      <c r="AP65" s="96"/>
      <c r="AQ65" s="98">
        <v>0</v>
      </c>
      <c r="AR65" s="98">
        <v>0</v>
      </c>
      <c r="AS65" s="98">
        <v>0</v>
      </c>
      <c r="AT65" s="99">
        <v>0</v>
      </c>
      <c r="AU65" s="99">
        <v>0</v>
      </c>
      <c r="AV65" s="100"/>
      <c r="AW65" s="98">
        <v>0</v>
      </c>
      <c r="AX65" s="99">
        <v>216308</v>
      </c>
      <c r="AY65" s="100"/>
      <c r="AZ65" s="99">
        <v>0</v>
      </c>
      <c r="BA65" s="99">
        <v>0</v>
      </c>
      <c r="BB65" s="109">
        <v>0</v>
      </c>
      <c r="BC65" s="109">
        <v>0</v>
      </c>
      <c r="BD65" s="99">
        <v>0</v>
      </c>
      <c r="BE65" s="99">
        <v>0</v>
      </c>
      <c r="BG65" s="99">
        <v>0</v>
      </c>
      <c r="BH65" s="102">
        <v>0</v>
      </c>
      <c r="BI65" s="99">
        <v>0</v>
      </c>
      <c r="BJ65" s="114">
        <v>47</v>
      </c>
      <c r="BK65" s="116" t="s">
        <v>102</v>
      </c>
    </row>
    <row r="66" spans="1:63" ht="18.75" x14ac:dyDescent="0.2">
      <c r="A66" s="114">
        <v>48</v>
      </c>
      <c r="B66" s="116" t="s">
        <v>103</v>
      </c>
      <c r="C66" s="24">
        <v>0</v>
      </c>
      <c r="D66" s="24">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5">
        <v>0</v>
      </c>
      <c r="AC66" s="24">
        <v>0</v>
      </c>
      <c r="AD66" s="93">
        <v>0</v>
      </c>
      <c r="AE66" s="94">
        <v>0</v>
      </c>
      <c r="AF66" s="24">
        <v>0</v>
      </c>
      <c r="AG66" s="24">
        <v>0</v>
      </c>
      <c r="AH66" s="24">
        <v>0</v>
      </c>
      <c r="AI66" s="24">
        <v>0</v>
      </c>
      <c r="AJ66" s="24">
        <v>0</v>
      </c>
      <c r="AK66" s="93">
        <v>0</v>
      </c>
      <c r="AL66" s="95">
        <v>0</v>
      </c>
      <c r="AM66" s="93">
        <v>0</v>
      </c>
      <c r="AN66" s="96"/>
      <c r="AO66" s="99">
        <v>0</v>
      </c>
      <c r="AP66" s="96"/>
      <c r="AQ66" s="98">
        <v>0</v>
      </c>
      <c r="AR66" s="98">
        <v>0</v>
      </c>
      <c r="AS66" s="98">
        <v>0</v>
      </c>
      <c r="AT66" s="99">
        <v>0</v>
      </c>
      <c r="AU66" s="99">
        <v>0</v>
      </c>
      <c r="AV66" s="100"/>
      <c r="AW66" s="98">
        <v>0</v>
      </c>
      <c r="AX66" s="99">
        <v>0</v>
      </c>
      <c r="AY66" s="100"/>
      <c r="AZ66" s="99">
        <v>0</v>
      </c>
      <c r="BA66" s="99">
        <v>0</v>
      </c>
      <c r="BB66" s="109">
        <v>0</v>
      </c>
      <c r="BC66" s="109">
        <v>0</v>
      </c>
      <c r="BD66" s="99">
        <v>0</v>
      </c>
      <c r="BE66" s="99">
        <v>0</v>
      </c>
      <c r="BG66" s="99">
        <v>0</v>
      </c>
      <c r="BH66" s="102">
        <v>0</v>
      </c>
      <c r="BI66" s="99">
        <v>0</v>
      </c>
      <c r="BJ66" s="114">
        <v>48</v>
      </c>
      <c r="BK66" s="116" t="s">
        <v>103</v>
      </c>
    </row>
    <row r="67" spans="1:63" ht="18.75" x14ac:dyDescent="0.2">
      <c r="A67" s="114">
        <v>49</v>
      </c>
      <c r="B67" s="116" t="s">
        <v>104</v>
      </c>
      <c r="C67" s="24">
        <v>0</v>
      </c>
      <c r="D67" s="24">
        <v>0</v>
      </c>
      <c r="E67" s="24">
        <v>0</v>
      </c>
      <c r="F67" s="24">
        <v>0</v>
      </c>
      <c r="G67" s="24">
        <v>0</v>
      </c>
      <c r="H67" s="24">
        <v>0</v>
      </c>
      <c r="I67" s="24">
        <v>0</v>
      </c>
      <c r="J67" s="24">
        <v>0</v>
      </c>
      <c r="K67" s="24">
        <v>0</v>
      </c>
      <c r="L67" s="24">
        <v>0</v>
      </c>
      <c r="M67" s="24">
        <v>0</v>
      </c>
      <c r="N67" s="24">
        <v>0</v>
      </c>
      <c r="O67" s="24">
        <v>0</v>
      </c>
      <c r="P67" s="24">
        <v>0</v>
      </c>
      <c r="Q67" s="24">
        <v>0</v>
      </c>
      <c r="R67" s="24">
        <v>0</v>
      </c>
      <c r="S67" s="24">
        <v>0</v>
      </c>
      <c r="T67" s="24">
        <v>0</v>
      </c>
      <c r="U67" s="24">
        <v>0</v>
      </c>
      <c r="V67" s="24">
        <v>0</v>
      </c>
      <c r="W67" s="24">
        <v>0</v>
      </c>
      <c r="X67" s="24">
        <v>0</v>
      </c>
      <c r="Y67" s="24">
        <v>0</v>
      </c>
      <c r="Z67" s="24">
        <v>0</v>
      </c>
      <c r="AA67" s="24">
        <v>0</v>
      </c>
      <c r="AB67" s="25">
        <v>0</v>
      </c>
      <c r="AC67" s="24">
        <v>0</v>
      </c>
      <c r="AD67" s="93">
        <v>0</v>
      </c>
      <c r="AE67" s="94">
        <v>0</v>
      </c>
      <c r="AF67" s="24">
        <v>0</v>
      </c>
      <c r="AG67" s="24">
        <v>0</v>
      </c>
      <c r="AH67" s="24">
        <v>0</v>
      </c>
      <c r="AI67" s="24">
        <v>0</v>
      </c>
      <c r="AJ67" s="24">
        <v>0</v>
      </c>
      <c r="AK67" s="93">
        <v>0</v>
      </c>
      <c r="AL67" s="95">
        <v>0</v>
      </c>
      <c r="AM67" s="93">
        <v>0</v>
      </c>
      <c r="AN67" s="96"/>
      <c r="AO67" s="99">
        <v>0</v>
      </c>
      <c r="AP67" s="96"/>
      <c r="AQ67" s="98">
        <v>0</v>
      </c>
      <c r="AR67" s="98">
        <v>0</v>
      </c>
      <c r="AS67" s="98">
        <v>0</v>
      </c>
      <c r="AT67" s="99">
        <v>0</v>
      </c>
      <c r="AU67" s="99">
        <v>0</v>
      </c>
      <c r="AV67" s="100"/>
      <c r="AW67" s="98">
        <v>0</v>
      </c>
      <c r="AX67" s="99">
        <v>0</v>
      </c>
      <c r="AY67" s="100"/>
      <c r="AZ67" s="99">
        <v>0</v>
      </c>
      <c r="BA67" s="99">
        <v>0</v>
      </c>
      <c r="BB67" s="109">
        <v>0</v>
      </c>
      <c r="BC67" s="109">
        <v>0</v>
      </c>
      <c r="BD67" s="99">
        <v>0</v>
      </c>
      <c r="BE67" s="99">
        <v>0</v>
      </c>
      <c r="BG67" s="99">
        <v>0</v>
      </c>
      <c r="BH67" s="102">
        <v>0</v>
      </c>
      <c r="BI67" s="99">
        <v>0</v>
      </c>
      <c r="BJ67" s="114">
        <v>49</v>
      </c>
      <c r="BK67" s="116" t="s">
        <v>104</v>
      </c>
    </row>
    <row r="68" spans="1:63" ht="18.75" x14ac:dyDescent="0.2">
      <c r="A68" s="114">
        <v>50</v>
      </c>
      <c r="B68" s="116" t="s">
        <v>105</v>
      </c>
      <c r="C68" s="24">
        <v>0</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24">
        <v>0</v>
      </c>
      <c r="AB68" s="25">
        <v>0</v>
      </c>
      <c r="AC68" s="24">
        <v>0</v>
      </c>
      <c r="AD68" s="93">
        <v>0</v>
      </c>
      <c r="AE68" s="94">
        <v>0</v>
      </c>
      <c r="AF68" s="24">
        <v>0</v>
      </c>
      <c r="AG68" s="24">
        <v>0</v>
      </c>
      <c r="AH68" s="24">
        <v>0</v>
      </c>
      <c r="AI68" s="24">
        <v>0</v>
      </c>
      <c r="AJ68" s="24">
        <v>0</v>
      </c>
      <c r="AK68" s="93">
        <v>0</v>
      </c>
      <c r="AL68" s="95">
        <v>0</v>
      </c>
      <c r="AM68" s="93">
        <v>0</v>
      </c>
      <c r="AN68" s="96"/>
      <c r="AO68" s="99">
        <v>0</v>
      </c>
      <c r="AP68" s="96"/>
      <c r="AQ68" s="98">
        <v>39</v>
      </c>
      <c r="AR68" s="98">
        <v>39</v>
      </c>
      <c r="AS68" s="98">
        <v>0</v>
      </c>
      <c r="AT68" s="99">
        <v>-39</v>
      </c>
      <c r="AU68" s="99">
        <v>-39</v>
      </c>
      <c r="AV68" s="100"/>
      <c r="AW68" s="98"/>
      <c r="AX68" s="99">
        <v>0</v>
      </c>
      <c r="AY68" s="100"/>
      <c r="AZ68" s="99">
        <v>0</v>
      </c>
      <c r="BA68" s="99">
        <v>0</v>
      </c>
      <c r="BB68" s="109">
        <v>0</v>
      </c>
      <c r="BC68" s="109">
        <v>0</v>
      </c>
      <c r="BD68" s="99">
        <v>0</v>
      </c>
      <c r="BE68" s="99">
        <v>0</v>
      </c>
      <c r="BG68" s="99">
        <v>0</v>
      </c>
      <c r="BH68" s="102">
        <v>0</v>
      </c>
      <c r="BI68" s="99">
        <v>0</v>
      </c>
      <c r="BJ68" s="114">
        <v>50</v>
      </c>
      <c r="BK68" s="116" t="s">
        <v>105</v>
      </c>
    </row>
    <row r="69" spans="1:63" ht="18.75" x14ac:dyDescent="0.2">
      <c r="A69" s="114">
        <v>51</v>
      </c>
      <c r="B69" s="116" t="s">
        <v>106</v>
      </c>
      <c r="C69" s="24">
        <v>0</v>
      </c>
      <c r="D69" s="24">
        <v>0</v>
      </c>
      <c r="E69" s="24">
        <v>0</v>
      </c>
      <c r="F69" s="24">
        <v>0</v>
      </c>
      <c r="G69" s="24">
        <v>0</v>
      </c>
      <c r="H69" s="24">
        <v>0</v>
      </c>
      <c r="I69" s="24">
        <v>0</v>
      </c>
      <c r="J69" s="24">
        <v>0</v>
      </c>
      <c r="K69" s="24">
        <v>0</v>
      </c>
      <c r="L69" s="24">
        <v>0</v>
      </c>
      <c r="M69" s="24">
        <v>3664</v>
      </c>
      <c r="N69" s="24">
        <v>0</v>
      </c>
      <c r="O69" s="24">
        <v>0</v>
      </c>
      <c r="P69" s="24">
        <v>0</v>
      </c>
      <c r="Q69" s="24">
        <v>0</v>
      </c>
      <c r="R69" s="24">
        <v>0</v>
      </c>
      <c r="S69" s="24">
        <v>0</v>
      </c>
      <c r="T69" s="24">
        <v>0</v>
      </c>
      <c r="U69" s="24">
        <v>0</v>
      </c>
      <c r="V69" s="24">
        <v>0</v>
      </c>
      <c r="W69" s="24">
        <v>0</v>
      </c>
      <c r="X69" s="24">
        <v>0</v>
      </c>
      <c r="Y69" s="24">
        <v>0</v>
      </c>
      <c r="Z69" s="24">
        <v>0</v>
      </c>
      <c r="AA69" s="24">
        <v>0</v>
      </c>
      <c r="AB69" s="25">
        <v>3664</v>
      </c>
      <c r="AC69" s="24">
        <v>0</v>
      </c>
      <c r="AD69" s="93">
        <v>3664</v>
      </c>
      <c r="AE69" s="94">
        <v>0</v>
      </c>
      <c r="AF69" s="24">
        <v>0</v>
      </c>
      <c r="AG69" s="24">
        <v>0</v>
      </c>
      <c r="AH69" s="24">
        <v>0</v>
      </c>
      <c r="AI69" s="24">
        <v>0</v>
      </c>
      <c r="AJ69" s="24">
        <v>0</v>
      </c>
      <c r="AK69" s="93">
        <v>3664</v>
      </c>
      <c r="AL69" s="95">
        <v>3664</v>
      </c>
      <c r="AM69" s="93">
        <v>7328</v>
      </c>
      <c r="AN69" s="96"/>
      <c r="AO69" s="99">
        <v>0</v>
      </c>
      <c r="AP69" s="96"/>
      <c r="AQ69" s="98">
        <v>3638</v>
      </c>
      <c r="AR69" s="98">
        <v>0</v>
      </c>
      <c r="AS69" s="98">
        <v>3638</v>
      </c>
      <c r="AT69" s="99">
        <v>26</v>
      </c>
      <c r="AU69" s="99">
        <v>0</v>
      </c>
      <c r="AV69" s="100"/>
      <c r="AW69" s="98"/>
      <c r="AX69" s="99">
        <v>7328</v>
      </c>
      <c r="AY69" s="100"/>
      <c r="AZ69" s="99">
        <v>2775</v>
      </c>
      <c r="BA69" s="99">
        <v>0</v>
      </c>
      <c r="BB69" s="109">
        <v>3700</v>
      </c>
      <c r="BC69" s="109">
        <v>0</v>
      </c>
      <c r="BD69" s="99">
        <v>-36</v>
      </c>
      <c r="BE69" s="99">
        <v>0</v>
      </c>
      <c r="BG69" s="99">
        <v>3664</v>
      </c>
      <c r="BH69" s="102">
        <v>1</v>
      </c>
      <c r="BI69" s="99">
        <v>0</v>
      </c>
      <c r="BJ69" s="114">
        <v>51</v>
      </c>
      <c r="BK69" s="116" t="s">
        <v>106</v>
      </c>
    </row>
    <row r="70" spans="1:63" s="37" customFormat="1" ht="27.75" customHeight="1" x14ac:dyDescent="0.2">
      <c r="A70" s="114">
        <v>52</v>
      </c>
      <c r="B70" s="116" t="s">
        <v>107</v>
      </c>
      <c r="C70" s="24">
        <v>269</v>
      </c>
      <c r="D70" s="24">
        <v>0</v>
      </c>
      <c r="E70" s="24">
        <v>0</v>
      </c>
      <c r="F70" s="24">
        <v>0</v>
      </c>
      <c r="G70" s="24">
        <v>0</v>
      </c>
      <c r="H70" s="24">
        <v>0</v>
      </c>
      <c r="I70" s="24">
        <v>0</v>
      </c>
      <c r="J70" s="24">
        <v>0</v>
      </c>
      <c r="K70" s="24">
        <v>328</v>
      </c>
      <c r="L70" s="24">
        <v>0</v>
      </c>
      <c r="M70" s="24">
        <v>0</v>
      </c>
      <c r="N70" s="24">
        <v>0</v>
      </c>
      <c r="O70" s="24">
        <v>242</v>
      </c>
      <c r="P70" s="24">
        <v>0</v>
      </c>
      <c r="Q70" s="24">
        <v>0</v>
      </c>
      <c r="R70" s="24">
        <v>0</v>
      </c>
      <c r="S70" s="24">
        <v>560</v>
      </c>
      <c r="T70" s="24">
        <v>358</v>
      </c>
      <c r="U70" s="24">
        <v>0</v>
      </c>
      <c r="V70" s="24">
        <v>0</v>
      </c>
      <c r="W70" s="24">
        <v>392</v>
      </c>
      <c r="X70" s="24">
        <v>0</v>
      </c>
      <c r="Y70" s="24">
        <v>0</v>
      </c>
      <c r="Z70" s="24">
        <v>0</v>
      </c>
      <c r="AA70" s="24">
        <v>0</v>
      </c>
      <c r="AB70" s="25">
        <v>2149</v>
      </c>
      <c r="AC70" s="24">
        <v>1936</v>
      </c>
      <c r="AD70" s="93">
        <v>4085</v>
      </c>
      <c r="AE70" s="94">
        <v>0</v>
      </c>
      <c r="AF70" s="24">
        <v>0</v>
      </c>
      <c r="AG70" s="24">
        <v>0</v>
      </c>
      <c r="AH70" s="24">
        <v>0</v>
      </c>
      <c r="AI70" s="24">
        <v>0</v>
      </c>
      <c r="AJ70" s="24">
        <v>0</v>
      </c>
      <c r="AK70" s="93">
        <v>4085</v>
      </c>
      <c r="AL70" s="95">
        <v>0</v>
      </c>
      <c r="AM70" s="93">
        <v>4085</v>
      </c>
      <c r="AN70" s="96"/>
      <c r="AO70" s="99">
        <v>0</v>
      </c>
      <c r="AP70" s="96"/>
      <c r="AQ70" s="98">
        <v>4200</v>
      </c>
      <c r="AR70" s="98">
        <v>2122</v>
      </c>
      <c r="AS70" s="98">
        <v>0</v>
      </c>
      <c r="AT70" s="99">
        <v>-115</v>
      </c>
      <c r="AU70" s="99">
        <v>-186</v>
      </c>
      <c r="AV70" s="100"/>
      <c r="AW70" s="98"/>
      <c r="AX70" s="99">
        <v>4085</v>
      </c>
      <c r="AY70" s="100"/>
      <c r="AZ70" s="99">
        <v>1252</v>
      </c>
      <c r="BA70" s="99">
        <v>1199</v>
      </c>
      <c r="BB70" s="109">
        <v>1669</v>
      </c>
      <c r="BC70" s="109">
        <v>1599</v>
      </c>
      <c r="BD70" s="99">
        <v>2416</v>
      </c>
      <c r="BE70" s="99">
        <v>337</v>
      </c>
      <c r="BG70" s="99">
        <v>4342</v>
      </c>
      <c r="BH70" s="102">
        <v>0.94081099999999995</v>
      </c>
      <c r="BI70" s="99">
        <v>-257</v>
      </c>
      <c r="BJ70" s="114">
        <v>52</v>
      </c>
      <c r="BK70" s="116" t="s">
        <v>107</v>
      </c>
    </row>
    <row r="71" spans="1:63" ht="21" customHeight="1" x14ac:dyDescent="0.2">
      <c r="A71" s="114">
        <v>53</v>
      </c>
      <c r="B71" s="116" t="s">
        <v>108</v>
      </c>
      <c r="C71" s="24">
        <v>0</v>
      </c>
      <c r="D71" s="24">
        <v>0</v>
      </c>
      <c r="E71" s="24">
        <v>0</v>
      </c>
      <c r="F71" s="24">
        <v>0</v>
      </c>
      <c r="G71" s="24">
        <v>0</v>
      </c>
      <c r="H71" s="24">
        <v>0</v>
      </c>
      <c r="I71" s="24">
        <v>0</v>
      </c>
      <c r="J71" s="24">
        <v>0</v>
      </c>
      <c r="K71" s="24">
        <v>0</v>
      </c>
      <c r="L71" s="24">
        <v>0</v>
      </c>
      <c r="M71" s="24">
        <v>0</v>
      </c>
      <c r="N71" s="24">
        <v>0</v>
      </c>
      <c r="O71" s="24">
        <v>0</v>
      </c>
      <c r="P71" s="24">
        <v>0</v>
      </c>
      <c r="Q71" s="24">
        <v>0</v>
      </c>
      <c r="R71" s="24">
        <v>0</v>
      </c>
      <c r="S71" s="24">
        <v>0</v>
      </c>
      <c r="T71" s="24">
        <v>0</v>
      </c>
      <c r="U71" s="24">
        <v>0</v>
      </c>
      <c r="V71" s="24">
        <v>0</v>
      </c>
      <c r="W71" s="24">
        <v>0</v>
      </c>
      <c r="X71" s="24">
        <v>0</v>
      </c>
      <c r="Y71" s="24">
        <v>0</v>
      </c>
      <c r="Z71" s="24">
        <v>0</v>
      </c>
      <c r="AA71" s="24">
        <v>0</v>
      </c>
      <c r="AB71" s="25">
        <v>0</v>
      </c>
      <c r="AC71" s="24">
        <v>9176</v>
      </c>
      <c r="AD71" s="93">
        <v>9176</v>
      </c>
      <c r="AE71" s="94">
        <v>0</v>
      </c>
      <c r="AF71" s="24">
        <v>0</v>
      </c>
      <c r="AG71" s="24">
        <v>0</v>
      </c>
      <c r="AH71" s="24">
        <v>0</v>
      </c>
      <c r="AI71" s="24">
        <v>0</v>
      </c>
      <c r="AJ71" s="24">
        <v>0</v>
      </c>
      <c r="AK71" s="93">
        <v>9176</v>
      </c>
      <c r="AL71" s="95">
        <v>0</v>
      </c>
      <c r="AM71" s="93">
        <v>9176</v>
      </c>
      <c r="AN71" s="96"/>
      <c r="AO71" s="99">
        <v>0</v>
      </c>
      <c r="AP71" s="96"/>
      <c r="AQ71" s="98">
        <v>12193</v>
      </c>
      <c r="AR71" s="98">
        <v>12193</v>
      </c>
      <c r="AS71" s="98">
        <v>0</v>
      </c>
      <c r="AT71" s="99">
        <v>-3017</v>
      </c>
      <c r="AU71" s="99">
        <v>-3017</v>
      </c>
      <c r="AV71" s="100"/>
      <c r="AW71" s="98"/>
      <c r="AX71" s="99">
        <v>9176</v>
      </c>
      <c r="AY71" s="100"/>
      <c r="AZ71" s="99">
        <v>8012</v>
      </c>
      <c r="BA71" s="99">
        <v>8012</v>
      </c>
      <c r="BB71" s="109">
        <v>10683</v>
      </c>
      <c r="BC71" s="109">
        <v>10683</v>
      </c>
      <c r="BD71" s="99">
        <v>-1507</v>
      </c>
      <c r="BE71" s="99">
        <v>-1507</v>
      </c>
      <c r="BG71" s="99">
        <v>10395</v>
      </c>
      <c r="BH71" s="102">
        <v>0.88273199999999996</v>
      </c>
      <c r="BI71" s="99">
        <v>-1219</v>
      </c>
      <c r="BJ71" s="114">
        <v>53</v>
      </c>
      <c r="BK71" s="116" t="s">
        <v>108</v>
      </c>
    </row>
    <row r="72" spans="1:63" ht="26.25" customHeight="1" x14ac:dyDescent="0.2">
      <c r="A72" s="114">
        <v>54</v>
      </c>
      <c r="B72" s="116" t="s">
        <v>109</v>
      </c>
      <c r="C72" s="24">
        <v>0</v>
      </c>
      <c r="D72" s="24">
        <v>0</v>
      </c>
      <c r="E72" s="24">
        <v>0</v>
      </c>
      <c r="F72" s="24">
        <v>0</v>
      </c>
      <c r="G72" s="24">
        <v>0</v>
      </c>
      <c r="H72" s="24">
        <v>0</v>
      </c>
      <c r="I72" s="24">
        <v>0</v>
      </c>
      <c r="J72" s="24">
        <v>0</v>
      </c>
      <c r="K72" s="24">
        <v>0</v>
      </c>
      <c r="L72" s="24">
        <v>0</v>
      </c>
      <c r="M72" s="24">
        <v>0</v>
      </c>
      <c r="N72" s="24">
        <v>0</v>
      </c>
      <c r="O72" s="24">
        <v>0</v>
      </c>
      <c r="P72" s="24">
        <v>0</v>
      </c>
      <c r="Q72" s="24">
        <v>0</v>
      </c>
      <c r="R72" s="24">
        <v>0</v>
      </c>
      <c r="S72" s="24">
        <v>0</v>
      </c>
      <c r="T72" s="24">
        <v>0</v>
      </c>
      <c r="U72" s="24">
        <v>0</v>
      </c>
      <c r="V72" s="24">
        <v>0</v>
      </c>
      <c r="W72" s="24">
        <v>0</v>
      </c>
      <c r="X72" s="24">
        <v>0</v>
      </c>
      <c r="Y72" s="24">
        <v>0</v>
      </c>
      <c r="Z72" s="24">
        <v>0</v>
      </c>
      <c r="AA72" s="24">
        <v>0</v>
      </c>
      <c r="AB72" s="25">
        <v>0</v>
      </c>
      <c r="AC72" s="24">
        <v>0</v>
      </c>
      <c r="AD72" s="93">
        <v>0</v>
      </c>
      <c r="AE72" s="94">
        <v>0</v>
      </c>
      <c r="AF72" s="24">
        <v>0</v>
      </c>
      <c r="AG72" s="24">
        <v>0</v>
      </c>
      <c r="AH72" s="24">
        <v>0</v>
      </c>
      <c r="AI72" s="24">
        <v>0</v>
      </c>
      <c r="AJ72" s="24">
        <v>0</v>
      </c>
      <c r="AK72" s="93">
        <v>0</v>
      </c>
      <c r="AL72" s="95">
        <v>0</v>
      </c>
      <c r="AM72" s="93">
        <v>0</v>
      </c>
      <c r="AN72" s="96"/>
      <c r="AO72" s="99">
        <v>0</v>
      </c>
      <c r="AP72" s="96"/>
      <c r="AQ72" s="98">
        <v>0</v>
      </c>
      <c r="AR72" s="98">
        <v>0</v>
      </c>
      <c r="AS72" s="98">
        <v>0</v>
      </c>
      <c r="AT72" s="99">
        <v>0</v>
      </c>
      <c r="AU72" s="99">
        <v>0</v>
      </c>
      <c r="AV72" s="100"/>
      <c r="AW72" s="98"/>
      <c r="AX72" s="99">
        <v>0</v>
      </c>
      <c r="AY72" s="100"/>
      <c r="AZ72" s="99">
        <v>0</v>
      </c>
      <c r="BA72" s="99">
        <v>0</v>
      </c>
      <c r="BB72" s="109">
        <v>0</v>
      </c>
      <c r="BC72" s="109">
        <v>0</v>
      </c>
      <c r="BD72" s="99">
        <v>0</v>
      </c>
      <c r="BE72" s="99">
        <v>0</v>
      </c>
      <c r="BG72" s="99">
        <v>0</v>
      </c>
      <c r="BH72" s="102">
        <v>0</v>
      </c>
      <c r="BI72" s="99">
        <v>0</v>
      </c>
      <c r="BJ72" s="114">
        <v>54</v>
      </c>
      <c r="BK72" s="116" t="s">
        <v>109</v>
      </c>
    </row>
    <row r="73" spans="1:63" ht="18.75" x14ac:dyDescent="0.2">
      <c r="A73" s="114">
        <v>55</v>
      </c>
      <c r="B73" s="116" t="s">
        <v>110</v>
      </c>
      <c r="C73" s="24">
        <v>0</v>
      </c>
      <c r="D73" s="24">
        <v>0</v>
      </c>
      <c r="E73" s="24">
        <v>0</v>
      </c>
      <c r="F73" s="24">
        <v>0</v>
      </c>
      <c r="G73" s="24">
        <v>0</v>
      </c>
      <c r="H73" s="24">
        <v>0</v>
      </c>
      <c r="I73" s="24">
        <v>0</v>
      </c>
      <c r="J73" s="24">
        <v>0</v>
      </c>
      <c r="K73" s="24">
        <v>0</v>
      </c>
      <c r="L73" s="24">
        <v>0</v>
      </c>
      <c r="M73" s="24">
        <v>0</v>
      </c>
      <c r="N73" s="24">
        <v>0</v>
      </c>
      <c r="O73" s="24">
        <v>0</v>
      </c>
      <c r="P73" s="24">
        <v>0</v>
      </c>
      <c r="Q73" s="24">
        <v>0</v>
      </c>
      <c r="R73" s="24">
        <v>0</v>
      </c>
      <c r="S73" s="24">
        <v>0</v>
      </c>
      <c r="T73" s="24">
        <v>0</v>
      </c>
      <c r="U73" s="24">
        <v>0</v>
      </c>
      <c r="V73" s="24">
        <v>0</v>
      </c>
      <c r="W73" s="24">
        <v>0</v>
      </c>
      <c r="X73" s="24">
        <v>0</v>
      </c>
      <c r="Y73" s="24">
        <v>0</v>
      </c>
      <c r="Z73" s="24">
        <v>0</v>
      </c>
      <c r="AA73" s="24">
        <v>0</v>
      </c>
      <c r="AB73" s="25">
        <v>0</v>
      </c>
      <c r="AC73" s="24">
        <v>0</v>
      </c>
      <c r="AD73" s="93">
        <v>0</v>
      </c>
      <c r="AE73" s="94">
        <v>0</v>
      </c>
      <c r="AF73" s="24">
        <v>0</v>
      </c>
      <c r="AG73" s="24">
        <v>0</v>
      </c>
      <c r="AH73" s="24">
        <v>0</v>
      </c>
      <c r="AI73" s="24">
        <v>0</v>
      </c>
      <c r="AJ73" s="24">
        <v>0</v>
      </c>
      <c r="AK73" s="93">
        <v>0</v>
      </c>
      <c r="AL73" s="95">
        <v>0</v>
      </c>
      <c r="AM73" s="93">
        <v>0</v>
      </c>
      <c r="AN73" s="96"/>
      <c r="AO73" s="99">
        <v>0</v>
      </c>
      <c r="AP73" s="96"/>
      <c r="AQ73" s="98">
        <v>0</v>
      </c>
      <c r="AR73" s="98">
        <v>0</v>
      </c>
      <c r="AS73" s="98">
        <v>0</v>
      </c>
      <c r="AT73" s="99">
        <v>0</v>
      </c>
      <c r="AU73" s="99">
        <v>0</v>
      </c>
      <c r="AV73" s="100"/>
      <c r="AW73" s="98">
        <v>0</v>
      </c>
      <c r="AX73" s="99">
        <v>0</v>
      </c>
      <c r="AY73" s="100"/>
      <c r="AZ73" s="99">
        <v>0</v>
      </c>
      <c r="BA73" s="99">
        <v>0</v>
      </c>
      <c r="BB73" s="109">
        <v>0</v>
      </c>
      <c r="BC73" s="109">
        <v>0</v>
      </c>
      <c r="BD73" s="99">
        <v>0</v>
      </c>
      <c r="BE73" s="99">
        <v>0</v>
      </c>
      <c r="BG73" s="99">
        <v>0</v>
      </c>
      <c r="BH73" s="102">
        <v>0</v>
      </c>
      <c r="BI73" s="99">
        <v>0</v>
      </c>
      <c r="BJ73" s="114">
        <v>55</v>
      </c>
      <c r="BK73" s="116" t="s">
        <v>110</v>
      </c>
    </row>
    <row r="74" spans="1:63" ht="18.75" x14ac:dyDescent="0.25">
      <c r="A74" s="110">
        <v>56</v>
      </c>
      <c r="B74" s="44" t="s">
        <v>111</v>
      </c>
      <c r="C74" s="24">
        <v>0</v>
      </c>
      <c r="D74" s="24">
        <v>0</v>
      </c>
      <c r="E74" s="24">
        <v>0</v>
      </c>
      <c r="F74" s="24">
        <v>0</v>
      </c>
      <c r="G74" s="24">
        <v>0</v>
      </c>
      <c r="H74" s="24">
        <v>0</v>
      </c>
      <c r="I74" s="24">
        <v>0</v>
      </c>
      <c r="J74" s="24">
        <v>0</v>
      </c>
      <c r="K74" s="24">
        <v>1905</v>
      </c>
      <c r="L74" s="24">
        <v>0</v>
      </c>
      <c r="M74" s="24">
        <v>0</v>
      </c>
      <c r="N74" s="24">
        <v>0</v>
      </c>
      <c r="O74" s="24">
        <v>0</v>
      </c>
      <c r="P74" s="24">
        <v>0</v>
      </c>
      <c r="Q74" s="24">
        <v>9923</v>
      </c>
      <c r="R74" s="24">
        <v>0</v>
      </c>
      <c r="S74" s="24">
        <v>4997</v>
      </c>
      <c r="T74" s="24">
        <v>0</v>
      </c>
      <c r="U74" s="24">
        <v>0</v>
      </c>
      <c r="V74" s="24">
        <v>0</v>
      </c>
      <c r="W74" s="24">
        <v>0</v>
      </c>
      <c r="X74" s="24">
        <v>0</v>
      </c>
      <c r="Y74" s="24">
        <v>0</v>
      </c>
      <c r="Z74" s="24">
        <v>0</v>
      </c>
      <c r="AA74" s="24">
        <v>0</v>
      </c>
      <c r="AB74" s="25">
        <v>16825</v>
      </c>
      <c r="AC74" s="24">
        <v>5590</v>
      </c>
      <c r="AD74" s="93">
        <v>22415</v>
      </c>
      <c r="AE74" s="94">
        <v>0</v>
      </c>
      <c r="AF74" s="24">
        <v>0</v>
      </c>
      <c r="AG74" s="24">
        <v>0</v>
      </c>
      <c r="AH74" s="24">
        <v>0</v>
      </c>
      <c r="AI74" s="24">
        <v>0</v>
      </c>
      <c r="AJ74" s="24">
        <v>0</v>
      </c>
      <c r="AK74" s="93">
        <v>22415</v>
      </c>
      <c r="AL74" s="95">
        <v>0</v>
      </c>
      <c r="AM74" s="93">
        <v>22415</v>
      </c>
      <c r="AN74" s="96"/>
      <c r="AO74" s="99">
        <v>0</v>
      </c>
      <c r="AP74" s="96"/>
      <c r="AQ74" s="98">
        <v>28573</v>
      </c>
      <c r="AR74" s="98">
        <v>8107</v>
      </c>
      <c r="AS74" s="98">
        <v>0</v>
      </c>
      <c r="AT74" s="99">
        <v>-6158</v>
      </c>
      <c r="AU74" s="99">
        <v>-2517</v>
      </c>
      <c r="AV74" s="100"/>
      <c r="AW74" s="98">
        <v>0</v>
      </c>
      <c r="AX74" s="99">
        <v>22415</v>
      </c>
      <c r="AY74" s="100"/>
      <c r="AZ74" s="99">
        <v>13531</v>
      </c>
      <c r="BA74" s="99">
        <v>4793</v>
      </c>
      <c r="BB74" s="109">
        <v>18041</v>
      </c>
      <c r="BC74" s="109">
        <v>6391</v>
      </c>
      <c r="BD74" s="99">
        <v>4374</v>
      </c>
      <c r="BE74" s="99">
        <v>-801</v>
      </c>
      <c r="BG74" s="99">
        <v>28070</v>
      </c>
      <c r="BH74" s="102">
        <v>0.798539</v>
      </c>
      <c r="BI74" s="99">
        <v>-5655</v>
      </c>
      <c r="BJ74" s="110">
        <v>56</v>
      </c>
      <c r="BK74" s="44" t="s">
        <v>111</v>
      </c>
    </row>
    <row r="75" spans="1:63" ht="18.75" x14ac:dyDescent="0.2">
      <c r="A75" s="114">
        <v>57</v>
      </c>
      <c r="B75" s="116" t="s">
        <v>112</v>
      </c>
      <c r="C75" s="24">
        <v>0</v>
      </c>
      <c r="D75" s="24">
        <v>0</v>
      </c>
      <c r="E75" s="24">
        <v>0</v>
      </c>
      <c r="F75" s="24">
        <v>0</v>
      </c>
      <c r="G75" s="24">
        <v>0</v>
      </c>
      <c r="H75" s="24">
        <v>0</v>
      </c>
      <c r="I75" s="24">
        <v>0</v>
      </c>
      <c r="J75" s="24">
        <v>0</v>
      </c>
      <c r="K75" s="24">
        <v>0</v>
      </c>
      <c r="L75" s="24">
        <v>0</v>
      </c>
      <c r="M75" s="24">
        <v>0</v>
      </c>
      <c r="N75" s="24">
        <v>0</v>
      </c>
      <c r="O75" s="24">
        <v>5126</v>
      </c>
      <c r="P75" s="24">
        <v>0</v>
      </c>
      <c r="Q75" s="24">
        <v>0</v>
      </c>
      <c r="R75" s="24">
        <v>0</v>
      </c>
      <c r="S75" s="24">
        <v>0</v>
      </c>
      <c r="T75" s="24">
        <v>0</v>
      </c>
      <c r="U75" s="24">
        <v>0</v>
      </c>
      <c r="V75" s="24">
        <v>0</v>
      </c>
      <c r="W75" s="24">
        <v>0</v>
      </c>
      <c r="X75" s="24">
        <v>0</v>
      </c>
      <c r="Y75" s="24">
        <v>0</v>
      </c>
      <c r="Z75" s="24">
        <v>0</v>
      </c>
      <c r="AA75" s="24">
        <v>0</v>
      </c>
      <c r="AB75" s="25">
        <v>5126</v>
      </c>
      <c r="AC75" s="24">
        <v>0</v>
      </c>
      <c r="AD75" s="93">
        <v>5126</v>
      </c>
      <c r="AE75" s="94">
        <v>0</v>
      </c>
      <c r="AF75" s="24">
        <v>0</v>
      </c>
      <c r="AG75" s="24">
        <v>0</v>
      </c>
      <c r="AH75" s="24">
        <v>0</v>
      </c>
      <c r="AI75" s="24">
        <v>0</v>
      </c>
      <c r="AJ75" s="24">
        <v>0</v>
      </c>
      <c r="AK75" s="93">
        <v>5126</v>
      </c>
      <c r="AL75" s="95">
        <v>0</v>
      </c>
      <c r="AM75" s="93">
        <v>5126</v>
      </c>
      <c r="AN75" s="96"/>
      <c r="AO75" s="99">
        <v>0</v>
      </c>
      <c r="AP75" s="96"/>
      <c r="AQ75" s="98">
        <v>4961</v>
      </c>
      <c r="AR75" s="98">
        <v>0</v>
      </c>
      <c r="AS75" s="98">
        <v>0</v>
      </c>
      <c r="AT75" s="99">
        <v>165</v>
      </c>
      <c r="AU75" s="99">
        <v>0</v>
      </c>
      <c r="AV75" s="100"/>
      <c r="AW75" s="98">
        <v>0</v>
      </c>
      <c r="AX75" s="99">
        <v>5126</v>
      </c>
      <c r="AY75" s="100"/>
      <c r="AZ75" s="99">
        <v>1407</v>
      </c>
      <c r="BA75" s="99">
        <v>0</v>
      </c>
      <c r="BB75" s="109">
        <v>1876</v>
      </c>
      <c r="BC75" s="109">
        <v>0</v>
      </c>
      <c r="BD75" s="99">
        <v>3250</v>
      </c>
      <c r="BE75" s="99">
        <v>0</v>
      </c>
      <c r="BG75" s="99">
        <v>5126</v>
      </c>
      <c r="BH75" s="102">
        <v>1</v>
      </c>
      <c r="BI75" s="99">
        <v>0</v>
      </c>
      <c r="BJ75" s="114">
        <v>57</v>
      </c>
      <c r="BK75" s="116" t="s">
        <v>112</v>
      </c>
    </row>
    <row r="76" spans="1:63" ht="18.75" x14ac:dyDescent="0.2">
      <c r="A76" s="114">
        <v>58</v>
      </c>
      <c r="B76" s="116" t="s">
        <v>113</v>
      </c>
      <c r="C76" s="24">
        <v>0</v>
      </c>
      <c r="D76" s="24">
        <v>0</v>
      </c>
      <c r="E76" s="24">
        <v>0</v>
      </c>
      <c r="F76" s="24">
        <v>0</v>
      </c>
      <c r="G76" s="24">
        <v>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5">
        <v>0</v>
      </c>
      <c r="AC76" s="24">
        <v>0</v>
      </c>
      <c r="AD76" s="93">
        <v>0</v>
      </c>
      <c r="AE76" s="94">
        <v>0</v>
      </c>
      <c r="AF76" s="24">
        <v>0</v>
      </c>
      <c r="AG76" s="24">
        <v>0</v>
      </c>
      <c r="AH76" s="24">
        <v>0</v>
      </c>
      <c r="AI76" s="24">
        <v>0</v>
      </c>
      <c r="AJ76" s="24">
        <v>0</v>
      </c>
      <c r="AK76" s="93">
        <v>0</v>
      </c>
      <c r="AL76" s="95">
        <v>0</v>
      </c>
      <c r="AM76" s="93">
        <v>0</v>
      </c>
      <c r="AN76" s="96"/>
      <c r="AO76" s="99">
        <v>0</v>
      </c>
      <c r="AP76" s="96"/>
      <c r="AQ76" s="98">
        <v>0</v>
      </c>
      <c r="AR76" s="98">
        <v>0</v>
      </c>
      <c r="AS76" s="98">
        <v>0</v>
      </c>
      <c r="AT76" s="99">
        <v>0</v>
      </c>
      <c r="AU76" s="99">
        <v>0</v>
      </c>
      <c r="AV76" s="100"/>
      <c r="AW76" s="98">
        <v>0</v>
      </c>
      <c r="AX76" s="99">
        <v>0</v>
      </c>
      <c r="AY76" s="100"/>
      <c r="AZ76" s="99">
        <v>0</v>
      </c>
      <c r="BA76" s="99">
        <v>0</v>
      </c>
      <c r="BB76" s="109">
        <v>0</v>
      </c>
      <c r="BC76" s="109">
        <v>0</v>
      </c>
      <c r="BD76" s="99">
        <v>0</v>
      </c>
      <c r="BE76" s="99">
        <v>0</v>
      </c>
      <c r="BG76" s="99">
        <v>0</v>
      </c>
      <c r="BH76" s="102">
        <v>0</v>
      </c>
      <c r="BI76" s="99">
        <v>0</v>
      </c>
      <c r="BJ76" s="114">
        <v>58</v>
      </c>
      <c r="BK76" s="116" t="s">
        <v>113</v>
      </c>
    </row>
    <row r="77" spans="1:63" ht="18.75" x14ac:dyDescent="0.2">
      <c r="A77" s="114">
        <v>59</v>
      </c>
      <c r="B77" s="116" t="s">
        <v>114</v>
      </c>
      <c r="C77" s="24">
        <v>0</v>
      </c>
      <c r="D77" s="24">
        <v>0</v>
      </c>
      <c r="E77" s="24">
        <v>108</v>
      </c>
      <c r="F77" s="24">
        <v>0</v>
      </c>
      <c r="G77" s="24">
        <v>0</v>
      </c>
      <c r="H77" s="24">
        <v>0</v>
      </c>
      <c r="I77" s="24">
        <v>0</v>
      </c>
      <c r="J77" s="24">
        <v>0</v>
      </c>
      <c r="K77" s="24">
        <v>200</v>
      </c>
      <c r="L77" s="24">
        <v>0</v>
      </c>
      <c r="M77" s="24">
        <v>0</v>
      </c>
      <c r="N77" s="24">
        <v>0</v>
      </c>
      <c r="O77" s="24">
        <v>0</v>
      </c>
      <c r="P77" s="24">
        <v>0</v>
      </c>
      <c r="Q77" s="24">
        <v>0</v>
      </c>
      <c r="R77" s="24">
        <v>0</v>
      </c>
      <c r="S77" s="24">
        <v>0</v>
      </c>
      <c r="T77" s="24">
        <v>0</v>
      </c>
      <c r="U77" s="24">
        <v>0</v>
      </c>
      <c r="V77" s="24">
        <v>0</v>
      </c>
      <c r="W77" s="24">
        <v>0</v>
      </c>
      <c r="X77" s="24">
        <v>0</v>
      </c>
      <c r="Y77" s="24">
        <v>0</v>
      </c>
      <c r="Z77" s="24">
        <v>0</v>
      </c>
      <c r="AA77" s="24">
        <v>0</v>
      </c>
      <c r="AB77" s="25">
        <v>308</v>
      </c>
      <c r="AC77" s="24">
        <v>0</v>
      </c>
      <c r="AD77" s="93">
        <v>308</v>
      </c>
      <c r="AE77" s="94">
        <v>0</v>
      </c>
      <c r="AF77" s="24">
        <v>0</v>
      </c>
      <c r="AG77" s="24">
        <v>0</v>
      </c>
      <c r="AH77" s="24">
        <v>0</v>
      </c>
      <c r="AI77" s="24">
        <v>0</v>
      </c>
      <c r="AJ77" s="24">
        <v>0</v>
      </c>
      <c r="AK77" s="93">
        <v>308</v>
      </c>
      <c r="AL77" s="95">
        <v>0</v>
      </c>
      <c r="AM77" s="93">
        <v>308</v>
      </c>
      <c r="AN77" s="96"/>
      <c r="AO77" s="99">
        <v>0</v>
      </c>
      <c r="AP77" s="96"/>
      <c r="AQ77" s="98">
        <v>3043</v>
      </c>
      <c r="AR77" s="98">
        <v>0</v>
      </c>
      <c r="AS77" s="98">
        <v>0</v>
      </c>
      <c r="AT77" s="99">
        <v>-2735</v>
      </c>
      <c r="AU77" s="99">
        <v>0</v>
      </c>
      <c r="AV77" s="100"/>
      <c r="AW77" s="98"/>
      <c r="AX77" s="99">
        <v>308</v>
      </c>
      <c r="AY77" s="100"/>
      <c r="AZ77" s="99">
        <v>133</v>
      </c>
      <c r="BA77" s="99">
        <v>0</v>
      </c>
      <c r="BB77" s="109">
        <v>177</v>
      </c>
      <c r="BC77" s="109">
        <v>0</v>
      </c>
      <c r="BD77" s="99">
        <v>131</v>
      </c>
      <c r="BE77" s="99">
        <v>0</v>
      </c>
      <c r="BG77" s="99">
        <v>308</v>
      </c>
      <c r="BH77" s="102">
        <v>1</v>
      </c>
      <c r="BI77" s="99">
        <v>0</v>
      </c>
      <c r="BJ77" s="114">
        <v>59</v>
      </c>
      <c r="BK77" s="116" t="s">
        <v>114</v>
      </c>
    </row>
    <row r="78" spans="1:63" ht="26.25" customHeight="1" x14ac:dyDescent="0.2">
      <c r="A78" s="114">
        <v>60</v>
      </c>
      <c r="B78" s="116" t="s">
        <v>115</v>
      </c>
      <c r="C78" s="24">
        <v>0</v>
      </c>
      <c r="D78" s="24">
        <v>0</v>
      </c>
      <c r="E78" s="24">
        <v>0</v>
      </c>
      <c r="F78" s="24">
        <v>0</v>
      </c>
      <c r="G78" s="24">
        <v>0</v>
      </c>
      <c r="H78" s="24">
        <v>0</v>
      </c>
      <c r="I78" s="24">
        <v>0</v>
      </c>
      <c r="J78" s="24">
        <v>0</v>
      </c>
      <c r="K78" s="24">
        <v>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5">
        <v>0</v>
      </c>
      <c r="AC78" s="24">
        <v>0</v>
      </c>
      <c r="AD78" s="93">
        <v>0</v>
      </c>
      <c r="AE78" s="94">
        <v>0</v>
      </c>
      <c r="AF78" s="24">
        <v>0</v>
      </c>
      <c r="AG78" s="24">
        <v>0</v>
      </c>
      <c r="AH78" s="24">
        <v>0</v>
      </c>
      <c r="AI78" s="24">
        <v>0</v>
      </c>
      <c r="AJ78" s="24">
        <v>0</v>
      </c>
      <c r="AK78" s="93">
        <v>0</v>
      </c>
      <c r="AL78" s="95">
        <v>0</v>
      </c>
      <c r="AM78" s="93">
        <v>0</v>
      </c>
      <c r="AN78" s="96"/>
      <c r="AO78" s="99">
        <v>0</v>
      </c>
      <c r="AP78" s="96"/>
      <c r="AQ78" s="98">
        <v>0</v>
      </c>
      <c r="AR78" s="98">
        <v>0</v>
      </c>
      <c r="AS78" s="98">
        <v>0</v>
      </c>
      <c r="AT78" s="99">
        <v>0</v>
      </c>
      <c r="AU78" s="99">
        <v>0</v>
      </c>
      <c r="AV78" s="100"/>
      <c r="AW78" s="98"/>
      <c r="AX78" s="99">
        <v>0</v>
      </c>
      <c r="AY78" s="100"/>
      <c r="AZ78" s="99">
        <v>0</v>
      </c>
      <c r="BA78" s="99">
        <v>0</v>
      </c>
      <c r="BB78" s="109">
        <v>0</v>
      </c>
      <c r="BC78" s="109">
        <v>0</v>
      </c>
      <c r="BD78" s="99">
        <v>0</v>
      </c>
      <c r="BE78" s="99">
        <v>0</v>
      </c>
      <c r="BG78" s="99">
        <v>0</v>
      </c>
      <c r="BH78" s="102">
        <v>0</v>
      </c>
      <c r="BI78" s="99">
        <v>0</v>
      </c>
      <c r="BJ78" s="114">
        <v>60</v>
      </c>
      <c r="BK78" s="116" t="s">
        <v>115</v>
      </c>
    </row>
    <row r="79" spans="1:63" ht="18.75" x14ac:dyDescent="0.2">
      <c r="A79" s="114">
        <v>61</v>
      </c>
      <c r="B79" s="116" t="s">
        <v>116</v>
      </c>
      <c r="C79" s="24">
        <v>50</v>
      </c>
      <c r="D79" s="24">
        <v>0</v>
      </c>
      <c r="E79" s="24">
        <v>0</v>
      </c>
      <c r="F79" s="24">
        <v>0</v>
      </c>
      <c r="G79" s="24">
        <v>0</v>
      </c>
      <c r="H79" s="24">
        <v>0</v>
      </c>
      <c r="I79" s="24">
        <v>0</v>
      </c>
      <c r="J79" s="24">
        <v>50</v>
      </c>
      <c r="K79" s="24">
        <v>0</v>
      </c>
      <c r="L79" s="24">
        <v>0</v>
      </c>
      <c r="M79" s="24">
        <v>0</v>
      </c>
      <c r="N79" s="24">
        <v>50</v>
      </c>
      <c r="O79" s="24">
        <v>0</v>
      </c>
      <c r="P79" s="24">
        <v>0</v>
      </c>
      <c r="Q79" s="24">
        <v>0</v>
      </c>
      <c r="R79" s="24">
        <v>0</v>
      </c>
      <c r="S79" s="24">
        <v>0</v>
      </c>
      <c r="T79" s="24">
        <v>50</v>
      </c>
      <c r="U79" s="24">
        <v>50</v>
      </c>
      <c r="V79" s="24">
        <v>0</v>
      </c>
      <c r="W79" s="24">
        <v>50</v>
      </c>
      <c r="X79" s="24">
        <v>0</v>
      </c>
      <c r="Y79" s="24">
        <v>0</v>
      </c>
      <c r="Z79" s="24">
        <v>50</v>
      </c>
      <c r="AA79" s="24">
        <v>0</v>
      </c>
      <c r="AB79" s="25">
        <v>350</v>
      </c>
      <c r="AC79" s="24">
        <v>0</v>
      </c>
      <c r="AD79" s="93">
        <v>350</v>
      </c>
      <c r="AE79" s="94">
        <v>0</v>
      </c>
      <c r="AF79" s="24">
        <v>0</v>
      </c>
      <c r="AG79" s="24">
        <v>0</v>
      </c>
      <c r="AH79" s="24">
        <v>0</v>
      </c>
      <c r="AI79" s="24">
        <v>0</v>
      </c>
      <c r="AJ79" s="24">
        <v>0</v>
      </c>
      <c r="AK79" s="93">
        <v>350</v>
      </c>
      <c r="AL79" s="95">
        <v>0</v>
      </c>
      <c r="AM79" s="93">
        <v>350</v>
      </c>
      <c r="AN79" s="96"/>
      <c r="AO79" s="99">
        <v>0</v>
      </c>
      <c r="AP79" s="96"/>
      <c r="AQ79" s="98">
        <v>837</v>
      </c>
      <c r="AR79" s="98">
        <v>0</v>
      </c>
      <c r="AS79" s="98">
        <v>0</v>
      </c>
      <c r="AT79" s="99">
        <v>-487</v>
      </c>
      <c r="AU79" s="99">
        <v>0</v>
      </c>
      <c r="AV79" s="100"/>
      <c r="AW79" s="98"/>
      <c r="AX79" s="99">
        <v>350</v>
      </c>
      <c r="AY79" s="100"/>
      <c r="AZ79" s="99">
        <v>48</v>
      </c>
      <c r="BA79" s="99">
        <v>0</v>
      </c>
      <c r="BB79" s="109">
        <v>64</v>
      </c>
      <c r="BC79" s="109">
        <v>0</v>
      </c>
      <c r="BD79" s="99">
        <v>286</v>
      </c>
      <c r="BE79" s="99">
        <v>0</v>
      </c>
      <c r="BG79" s="99">
        <v>350</v>
      </c>
      <c r="BH79" s="102">
        <v>1</v>
      </c>
      <c r="BI79" s="99">
        <v>0</v>
      </c>
      <c r="BJ79" s="114">
        <v>61</v>
      </c>
      <c r="BK79" s="116" t="s">
        <v>116</v>
      </c>
    </row>
    <row r="80" spans="1:63" ht="18.75" x14ac:dyDescent="0.2">
      <c r="A80" s="114">
        <v>62</v>
      </c>
      <c r="B80" s="116" t="s">
        <v>117</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5">
        <v>0</v>
      </c>
      <c r="AC80" s="24">
        <v>3873</v>
      </c>
      <c r="AD80" s="93">
        <v>3873</v>
      </c>
      <c r="AE80" s="94">
        <v>0</v>
      </c>
      <c r="AF80" s="24">
        <v>0</v>
      </c>
      <c r="AG80" s="24">
        <v>0</v>
      </c>
      <c r="AH80" s="24">
        <v>0</v>
      </c>
      <c r="AI80" s="24">
        <v>0</v>
      </c>
      <c r="AJ80" s="24">
        <v>0</v>
      </c>
      <c r="AK80" s="93">
        <v>3873</v>
      </c>
      <c r="AL80" s="95">
        <v>0</v>
      </c>
      <c r="AM80" s="93">
        <v>3873</v>
      </c>
      <c r="AN80" s="96"/>
      <c r="AO80" s="99">
        <v>0</v>
      </c>
      <c r="AP80" s="96"/>
      <c r="AQ80" s="98">
        <v>4247</v>
      </c>
      <c r="AR80" s="98">
        <v>4247</v>
      </c>
      <c r="AS80" s="98">
        <v>0</v>
      </c>
      <c r="AT80" s="99">
        <v>-374</v>
      </c>
      <c r="AU80" s="99">
        <v>-374</v>
      </c>
      <c r="AV80" s="100"/>
      <c r="AW80" s="98">
        <v>0</v>
      </c>
      <c r="AX80" s="99">
        <v>3873</v>
      </c>
      <c r="AY80" s="100"/>
      <c r="AZ80" s="99">
        <v>2078</v>
      </c>
      <c r="BA80" s="99">
        <v>2078</v>
      </c>
      <c r="BB80" s="109">
        <v>2771</v>
      </c>
      <c r="BC80" s="109">
        <v>2771</v>
      </c>
      <c r="BD80" s="99">
        <v>1102</v>
      </c>
      <c r="BE80" s="99">
        <v>1102</v>
      </c>
      <c r="BG80" s="99">
        <v>4388</v>
      </c>
      <c r="BH80" s="102">
        <v>0.88263400000000003</v>
      </c>
      <c r="BI80" s="99">
        <v>-515</v>
      </c>
      <c r="BJ80" s="114">
        <v>62</v>
      </c>
      <c r="BK80" s="116" t="s">
        <v>117</v>
      </c>
    </row>
    <row r="81" spans="1:63" ht="22.5" customHeight="1" x14ac:dyDescent="0.2">
      <c r="A81" s="114">
        <v>63</v>
      </c>
      <c r="B81" s="116" t="s">
        <v>118</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5">
        <v>0</v>
      </c>
      <c r="AC81" s="24">
        <v>0</v>
      </c>
      <c r="AD81" s="93">
        <v>0</v>
      </c>
      <c r="AE81" s="94">
        <v>0</v>
      </c>
      <c r="AF81" s="24">
        <v>0</v>
      </c>
      <c r="AG81" s="24">
        <v>0</v>
      </c>
      <c r="AH81" s="24">
        <v>0</v>
      </c>
      <c r="AI81" s="24">
        <v>0</v>
      </c>
      <c r="AJ81" s="24">
        <v>0</v>
      </c>
      <c r="AK81" s="93">
        <v>0</v>
      </c>
      <c r="AL81" s="95">
        <v>0</v>
      </c>
      <c r="AM81" s="93">
        <v>0</v>
      </c>
      <c r="AN81" s="96"/>
      <c r="AO81" s="99">
        <v>0</v>
      </c>
      <c r="AP81" s="96"/>
      <c r="AQ81" s="98">
        <v>0</v>
      </c>
      <c r="AR81" s="98">
        <v>0</v>
      </c>
      <c r="AS81" s="98">
        <v>0</v>
      </c>
      <c r="AT81" s="99">
        <v>0</v>
      </c>
      <c r="AU81" s="99">
        <v>0</v>
      </c>
      <c r="AV81" s="100"/>
      <c r="AW81" s="98">
        <v>0</v>
      </c>
      <c r="AX81" s="99">
        <v>0</v>
      </c>
      <c r="AY81" s="100"/>
      <c r="AZ81" s="99">
        <v>0</v>
      </c>
      <c r="BA81" s="99">
        <v>0</v>
      </c>
      <c r="BB81" s="109">
        <v>0</v>
      </c>
      <c r="BC81" s="109">
        <v>0</v>
      </c>
      <c r="BD81" s="99">
        <v>0</v>
      </c>
      <c r="BE81" s="99">
        <v>0</v>
      </c>
      <c r="BG81" s="99">
        <v>0</v>
      </c>
      <c r="BH81" s="102">
        <v>0</v>
      </c>
      <c r="BI81" s="99">
        <v>0</v>
      </c>
      <c r="BJ81" s="114">
        <v>63</v>
      </c>
      <c r="BK81" s="116" t="s">
        <v>118</v>
      </c>
    </row>
    <row r="82" spans="1:63" ht="18.75" x14ac:dyDescent="0.2">
      <c r="A82" s="114">
        <v>64</v>
      </c>
      <c r="B82" s="116" t="s">
        <v>119</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5">
        <v>0</v>
      </c>
      <c r="AC82" s="24">
        <v>0</v>
      </c>
      <c r="AD82" s="93">
        <v>0</v>
      </c>
      <c r="AE82" s="94">
        <v>0</v>
      </c>
      <c r="AF82" s="24">
        <v>0</v>
      </c>
      <c r="AG82" s="24">
        <v>0</v>
      </c>
      <c r="AH82" s="24">
        <v>0</v>
      </c>
      <c r="AI82" s="24">
        <v>0</v>
      </c>
      <c r="AJ82" s="24">
        <v>0</v>
      </c>
      <c r="AK82" s="93">
        <v>0</v>
      </c>
      <c r="AL82" s="95">
        <v>0</v>
      </c>
      <c r="AM82" s="93">
        <v>0</v>
      </c>
      <c r="AN82" s="96"/>
      <c r="AO82" s="99">
        <v>0</v>
      </c>
      <c r="AP82" s="96"/>
      <c r="AQ82" s="98">
        <v>0</v>
      </c>
      <c r="AR82" s="98">
        <v>0</v>
      </c>
      <c r="AS82" s="98">
        <v>0</v>
      </c>
      <c r="AT82" s="99">
        <v>0</v>
      </c>
      <c r="AU82" s="99">
        <v>0</v>
      </c>
      <c r="AV82" s="100"/>
      <c r="AW82" s="98">
        <v>0</v>
      </c>
      <c r="AX82" s="99">
        <v>0</v>
      </c>
      <c r="AY82" s="100"/>
      <c r="AZ82" s="99">
        <v>0</v>
      </c>
      <c r="BA82" s="99">
        <v>0</v>
      </c>
      <c r="BB82" s="109">
        <v>0</v>
      </c>
      <c r="BC82" s="109">
        <v>0</v>
      </c>
      <c r="BD82" s="99">
        <v>0</v>
      </c>
      <c r="BE82" s="99">
        <v>0</v>
      </c>
      <c r="BG82" s="99">
        <v>0</v>
      </c>
      <c r="BH82" s="102">
        <v>0</v>
      </c>
      <c r="BI82" s="99">
        <v>0</v>
      </c>
      <c r="BJ82" s="114">
        <v>64</v>
      </c>
      <c r="BK82" s="116" t="s">
        <v>119</v>
      </c>
    </row>
    <row r="83" spans="1:63" ht="18.75" x14ac:dyDescent="0.2">
      <c r="A83" s="114">
        <v>65</v>
      </c>
      <c r="B83" s="116" t="s">
        <v>120</v>
      </c>
      <c r="C83" s="24">
        <v>1388</v>
      </c>
      <c r="D83" s="24">
        <v>0</v>
      </c>
      <c r="E83" s="24">
        <v>1190</v>
      </c>
      <c r="F83" s="24">
        <v>0</v>
      </c>
      <c r="G83" s="24">
        <v>0</v>
      </c>
      <c r="H83" s="24">
        <v>0</v>
      </c>
      <c r="I83" s="24">
        <v>1076</v>
      </c>
      <c r="J83" s="24">
        <v>0</v>
      </c>
      <c r="K83" s="24">
        <v>1188</v>
      </c>
      <c r="L83" s="24">
        <v>0</v>
      </c>
      <c r="M83" s="24">
        <v>0</v>
      </c>
      <c r="N83" s="24">
        <v>0</v>
      </c>
      <c r="O83" s="24">
        <v>0</v>
      </c>
      <c r="P83" s="24">
        <v>0</v>
      </c>
      <c r="Q83" s="24">
        <v>0</v>
      </c>
      <c r="R83" s="24">
        <v>310</v>
      </c>
      <c r="S83" s="24">
        <v>0</v>
      </c>
      <c r="T83" s="24">
        <v>0</v>
      </c>
      <c r="U83" s="24">
        <v>0</v>
      </c>
      <c r="V83" s="24">
        <v>0</v>
      </c>
      <c r="W83" s="24">
        <v>0</v>
      </c>
      <c r="X83" s="24">
        <v>0</v>
      </c>
      <c r="Y83" s="24">
        <v>0</v>
      </c>
      <c r="Z83" s="24">
        <v>0</v>
      </c>
      <c r="AA83" s="24">
        <v>0</v>
      </c>
      <c r="AB83" s="25">
        <v>5152</v>
      </c>
      <c r="AC83" s="24">
        <v>0</v>
      </c>
      <c r="AD83" s="93">
        <v>5152</v>
      </c>
      <c r="AE83" s="94">
        <v>0</v>
      </c>
      <c r="AF83" s="24">
        <v>0</v>
      </c>
      <c r="AG83" s="24">
        <v>0</v>
      </c>
      <c r="AH83" s="24">
        <v>0</v>
      </c>
      <c r="AI83" s="24">
        <v>0</v>
      </c>
      <c r="AJ83" s="24">
        <v>0</v>
      </c>
      <c r="AK83" s="93">
        <v>5152</v>
      </c>
      <c r="AL83" s="95">
        <v>0</v>
      </c>
      <c r="AM83" s="93">
        <v>5152</v>
      </c>
      <c r="AN83" s="96"/>
      <c r="AO83" s="99">
        <v>0</v>
      </c>
      <c r="AP83" s="96"/>
      <c r="AQ83" s="98">
        <v>3178</v>
      </c>
      <c r="AR83" s="98">
        <v>0</v>
      </c>
      <c r="AS83" s="98">
        <v>0</v>
      </c>
      <c r="AT83" s="99">
        <v>1974</v>
      </c>
      <c r="AU83" s="99">
        <v>0</v>
      </c>
      <c r="AV83" s="100"/>
      <c r="AW83" s="98">
        <v>0</v>
      </c>
      <c r="AX83" s="99">
        <v>5152</v>
      </c>
      <c r="AY83" s="100"/>
      <c r="AZ83" s="99">
        <v>1384</v>
      </c>
      <c r="BA83" s="99">
        <v>0</v>
      </c>
      <c r="BB83" s="109">
        <v>1845</v>
      </c>
      <c r="BC83" s="109">
        <v>0</v>
      </c>
      <c r="BD83" s="99">
        <v>3307</v>
      </c>
      <c r="BE83" s="99">
        <v>0</v>
      </c>
      <c r="BG83" s="99">
        <v>5152</v>
      </c>
      <c r="BH83" s="102">
        <v>1</v>
      </c>
      <c r="BI83" s="99">
        <v>0</v>
      </c>
      <c r="BJ83" s="114">
        <v>65</v>
      </c>
      <c r="BK83" s="116" t="s">
        <v>120</v>
      </c>
    </row>
    <row r="84" spans="1:63" ht="18.75" x14ac:dyDescent="0.2">
      <c r="A84" s="114">
        <v>66</v>
      </c>
      <c r="B84" s="117" t="s">
        <v>121</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5">
        <v>0</v>
      </c>
      <c r="AC84" s="24">
        <v>0</v>
      </c>
      <c r="AD84" s="93">
        <v>0</v>
      </c>
      <c r="AE84" s="94">
        <v>0</v>
      </c>
      <c r="AF84" s="24">
        <v>0</v>
      </c>
      <c r="AG84" s="24">
        <v>0</v>
      </c>
      <c r="AH84" s="24">
        <v>0</v>
      </c>
      <c r="AI84" s="24">
        <v>0</v>
      </c>
      <c r="AJ84" s="24">
        <v>0</v>
      </c>
      <c r="AK84" s="93">
        <v>0</v>
      </c>
      <c r="AL84" s="95">
        <v>0</v>
      </c>
      <c r="AM84" s="93">
        <v>0</v>
      </c>
      <c r="AN84" s="96"/>
      <c r="AO84" s="99">
        <v>0</v>
      </c>
      <c r="AP84" s="96"/>
      <c r="AQ84" s="98">
        <v>0</v>
      </c>
      <c r="AR84" s="98">
        <v>0</v>
      </c>
      <c r="AS84" s="98">
        <v>0</v>
      </c>
      <c r="AT84" s="99">
        <v>0</v>
      </c>
      <c r="AU84" s="99">
        <v>0</v>
      </c>
      <c r="AV84" s="100"/>
      <c r="AW84" s="98"/>
      <c r="AX84" s="99">
        <v>0</v>
      </c>
      <c r="AY84" s="100"/>
      <c r="AZ84" s="99">
        <v>0</v>
      </c>
      <c r="BA84" s="99">
        <v>0</v>
      </c>
      <c r="BB84" s="109">
        <v>0</v>
      </c>
      <c r="BC84" s="109">
        <v>0</v>
      </c>
      <c r="BD84" s="99">
        <v>0</v>
      </c>
      <c r="BE84" s="99">
        <v>0</v>
      </c>
      <c r="BG84" s="99">
        <v>0</v>
      </c>
      <c r="BH84" s="102">
        <v>0</v>
      </c>
      <c r="BI84" s="99">
        <v>0</v>
      </c>
      <c r="BJ84" s="114">
        <v>66</v>
      </c>
      <c r="BK84" s="117" t="s">
        <v>121</v>
      </c>
    </row>
    <row r="85" spans="1:63" ht="18.75" x14ac:dyDescent="0.2">
      <c r="A85" s="114">
        <v>67</v>
      </c>
      <c r="B85" s="117" t="s">
        <v>122</v>
      </c>
      <c r="C85" s="24">
        <v>0</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5">
        <v>0</v>
      </c>
      <c r="AC85" s="24">
        <v>0</v>
      </c>
      <c r="AD85" s="93">
        <v>0</v>
      </c>
      <c r="AE85" s="94">
        <v>0</v>
      </c>
      <c r="AF85" s="24">
        <v>0</v>
      </c>
      <c r="AG85" s="24">
        <v>0</v>
      </c>
      <c r="AH85" s="24">
        <v>0</v>
      </c>
      <c r="AI85" s="24">
        <v>0</v>
      </c>
      <c r="AJ85" s="24">
        <v>0</v>
      </c>
      <c r="AK85" s="93">
        <v>0</v>
      </c>
      <c r="AL85" s="95">
        <v>0</v>
      </c>
      <c r="AM85" s="93">
        <v>0</v>
      </c>
      <c r="AN85" s="96"/>
      <c r="AO85" s="99">
        <v>0</v>
      </c>
      <c r="AP85" s="96"/>
      <c r="AQ85" s="98">
        <v>0</v>
      </c>
      <c r="AR85" s="98">
        <v>0</v>
      </c>
      <c r="AS85" s="98">
        <v>0</v>
      </c>
      <c r="AT85" s="99">
        <v>0</v>
      </c>
      <c r="AU85" s="99">
        <v>0</v>
      </c>
      <c r="AV85" s="100"/>
      <c r="AW85" s="98"/>
      <c r="AX85" s="99">
        <v>0</v>
      </c>
      <c r="AY85" s="100"/>
      <c r="AZ85" s="99">
        <v>0</v>
      </c>
      <c r="BA85" s="99">
        <v>0</v>
      </c>
      <c r="BB85" s="109">
        <v>0</v>
      </c>
      <c r="BC85" s="109">
        <v>0</v>
      </c>
      <c r="BD85" s="99">
        <v>0</v>
      </c>
      <c r="BE85" s="99">
        <v>0</v>
      </c>
      <c r="BG85" s="99">
        <v>0</v>
      </c>
      <c r="BH85" s="102">
        <v>0</v>
      </c>
      <c r="BI85" s="99">
        <v>0</v>
      </c>
      <c r="BJ85" s="114">
        <v>67</v>
      </c>
      <c r="BK85" s="117" t="s">
        <v>122</v>
      </c>
    </row>
    <row r="86" spans="1:63" ht="18.75" x14ac:dyDescent="0.2">
      <c r="A86" s="114">
        <v>68</v>
      </c>
      <c r="B86" s="117" t="s">
        <v>123</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5">
        <v>0</v>
      </c>
      <c r="AC86" s="24">
        <v>0</v>
      </c>
      <c r="AD86" s="93">
        <v>0</v>
      </c>
      <c r="AE86" s="94">
        <v>0</v>
      </c>
      <c r="AF86" s="24">
        <v>0</v>
      </c>
      <c r="AG86" s="24">
        <v>0</v>
      </c>
      <c r="AH86" s="24">
        <v>0</v>
      </c>
      <c r="AI86" s="24">
        <v>0</v>
      </c>
      <c r="AJ86" s="24">
        <v>0</v>
      </c>
      <c r="AK86" s="93">
        <v>0</v>
      </c>
      <c r="AL86" s="95">
        <v>0</v>
      </c>
      <c r="AM86" s="93">
        <v>0</v>
      </c>
      <c r="AN86" s="96"/>
      <c r="AO86" s="99">
        <v>0</v>
      </c>
      <c r="AP86" s="96"/>
      <c r="AQ86" s="98">
        <v>0</v>
      </c>
      <c r="AR86" s="98">
        <v>0</v>
      </c>
      <c r="AS86" s="98">
        <v>0</v>
      </c>
      <c r="AT86" s="99">
        <v>0</v>
      </c>
      <c r="AU86" s="99">
        <v>0</v>
      </c>
      <c r="AV86" s="100"/>
      <c r="AW86" s="98"/>
      <c r="AX86" s="99">
        <v>0</v>
      </c>
      <c r="AY86" s="100"/>
      <c r="AZ86" s="99">
        <v>0</v>
      </c>
      <c r="BA86" s="99">
        <v>0</v>
      </c>
      <c r="BB86" s="109">
        <v>0</v>
      </c>
      <c r="BC86" s="109">
        <v>0</v>
      </c>
      <c r="BD86" s="99">
        <v>0</v>
      </c>
      <c r="BE86" s="99">
        <v>0</v>
      </c>
      <c r="BG86" s="99">
        <v>0</v>
      </c>
      <c r="BH86" s="102">
        <v>0</v>
      </c>
      <c r="BI86" s="99">
        <v>0</v>
      </c>
      <c r="BJ86" s="114">
        <v>68</v>
      </c>
      <c r="BK86" s="117" t="s">
        <v>123</v>
      </c>
    </row>
    <row r="87" spans="1:63" ht="18.75" x14ac:dyDescent="0.2">
      <c r="A87" s="114">
        <v>69</v>
      </c>
      <c r="B87" s="117" t="s">
        <v>124</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5">
        <v>0</v>
      </c>
      <c r="AC87" s="24">
        <v>0</v>
      </c>
      <c r="AD87" s="93">
        <v>0</v>
      </c>
      <c r="AE87" s="94">
        <v>0</v>
      </c>
      <c r="AF87" s="24">
        <v>0</v>
      </c>
      <c r="AG87" s="24">
        <v>0</v>
      </c>
      <c r="AH87" s="24">
        <v>0</v>
      </c>
      <c r="AI87" s="24">
        <v>0</v>
      </c>
      <c r="AJ87" s="24">
        <v>0</v>
      </c>
      <c r="AK87" s="93">
        <v>0</v>
      </c>
      <c r="AL87" s="95">
        <v>0</v>
      </c>
      <c r="AM87" s="93">
        <v>0</v>
      </c>
      <c r="AN87" s="96"/>
      <c r="AO87" s="99">
        <v>0</v>
      </c>
      <c r="AP87" s="96"/>
      <c r="AQ87" s="98">
        <v>0</v>
      </c>
      <c r="AR87" s="98">
        <v>0</v>
      </c>
      <c r="AS87" s="98">
        <v>0</v>
      </c>
      <c r="AT87" s="99">
        <v>0</v>
      </c>
      <c r="AU87" s="99">
        <v>0</v>
      </c>
      <c r="AV87" s="100"/>
      <c r="AW87" s="98">
        <v>0</v>
      </c>
      <c r="AX87" s="99">
        <v>0</v>
      </c>
      <c r="AY87" s="100"/>
      <c r="AZ87" s="99">
        <v>0</v>
      </c>
      <c r="BA87" s="99">
        <v>0</v>
      </c>
      <c r="BB87" s="109">
        <v>0</v>
      </c>
      <c r="BC87" s="109">
        <v>0</v>
      </c>
      <c r="BD87" s="99">
        <v>0</v>
      </c>
      <c r="BE87" s="99">
        <v>0</v>
      </c>
      <c r="BG87" s="99">
        <v>0</v>
      </c>
      <c r="BH87" s="102">
        <v>0</v>
      </c>
      <c r="BI87" s="99">
        <v>0</v>
      </c>
      <c r="BJ87" s="114">
        <v>69</v>
      </c>
      <c r="BK87" s="117" t="s">
        <v>124</v>
      </c>
    </row>
    <row r="88" spans="1:63" ht="18.75" x14ac:dyDescent="0.2">
      <c r="A88" s="114">
        <v>70</v>
      </c>
      <c r="B88" s="117" t="s">
        <v>125</v>
      </c>
      <c r="C88" s="24">
        <v>0</v>
      </c>
      <c r="D88" s="24">
        <v>0</v>
      </c>
      <c r="E88" s="24">
        <v>0</v>
      </c>
      <c r="F88" s="24">
        <v>0</v>
      </c>
      <c r="G88" s="24">
        <v>0</v>
      </c>
      <c r="H88" s="24">
        <v>0</v>
      </c>
      <c r="I88" s="24">
        <v>0</v>
      </c>
      <c r="J88" s="24">
        <v>0</v>
      </c>
      <c r="K88" s="24">
        <v>0</v>
      </c>
      <c r="L88" s="24">
        <v>0</v>
      </c>
      <c r="M88" s="24">
        <v>535</v>
      </c>
      <c r="N88" s="24">
        <v>0</v>
      </c>
      <c r="O88" s="24">
        <v>0</v>
      </c>
      <c r="P88" s="24">
        <v>0</v>
      </c>
      <c r="Q88" s="24">
        <v>0</v>
      </c>
      <c r="R88" s="24">
        <v>0</v>
      </c>
      <c r="S88" s="24">
        <v>0</v>
      </c>
      <c r="T88" s="24">
        <v>0</v>
      </c>
      <c r="U88" s="24">
        <v>0</v>
      </c>
      <c r="V88" s="24">
        <v>0</v>
      </c>
      <c r="W88" s="24">
        <v>0</v>
      </c>
      <c r="X88" s="24">
        <v>0</v>
      </c>
      <c r="Y88" s="24">
        <v>0</v>
      </c>
      <c r="Z88" s="24">
        <v>0</v>
      </c>
      <c r="AA88" s="24">
        <v>0</v>
      </c>
      <c r="AB88" s="25">
        <v>535</v>
      </c>
      <c r="AC88" s="24">
        <v>0</v>
      </c>
      <c r="AD88" s="93">
        <v>535</v>
      </c>
      <c r="AE88" s="94">
        <v>0</v>
      </c>
      <c r="AF88" s="24">
        <v>0</v>
      </c>
      <c r="AG88" s="24">
        <v>0</v>
      </c>
      <c r="AH88" s="24">
        <v>0</v>
      </c>
      <c r="AI88" s="24">
        <v>0</v>
      </c>
      <c r="AJ88" s="24">
        <v>0</v>
      </c>
      <c r="AK88" s="93">
        <v>535</v>
      </c>
      <c r="AL88" s="95">
        <v>535</v>
      </c>
      <c r="AM88" s="93">
        <v>1070</v>
      </c>
      <c r="AN88" s="96"/>
      <c r="AO88" s="99">
        <v>0</v>
      </c>
      <c r="AP88" s="96"/>
      <c r="AQ88" s="98">
        <v>456</v>
      </c>
      <c r="AR88" s="98">
        <v>0</v>
      </c>
      <c r="AS88" s="98">
        <v>456</v>
      </c>
      <c r="AT88" s="99">
        <v>79</v>
      </c>
      <c r="AU88" s="99">
        <v>0</v>
      </c>
      <c r="AV88" s="100"/>
      <c r="AW88" s="98"/>
      <c r="AX88" s="99">
        <v>1070</v>
      </c>
      <c r="AY88" s="100"/>
      <c r="AZ88" s="99">
        <v>309</v>
      </c>
      <c r="BA88" s="99">
        <v>0</v>
      </c>
      <c r="BB88" s="109">
        <v>412</v>
      </c>
      <c r="BC88" s="109">
        <v>0</v>
      </c>
      <c r="BD88" s="99">
        <v>123</v>
      </c>
      <c r="BE88" s="99">
        <v>0</v>
      </c>
      <c r="BG88" s="99">
        <v>535</v>
      </c>
      <c r="BH88" s="102">
        <v>1</v>
      </c>
      <c r="BI88" s="99">
        <v>0</v>
      </c>
      <c r="BJ88" s="114">
        <v>70</v>
      </c>
      <c r="BK88" s="117" t="s">
        <v>125</v>
      </c>
    </row>
    <row r="89" spans="1:63" ht="18.75" x14ac:dyDescent="0.2">
      <c r="A89" s="114">
        <v>71</v>
      </c>
      <c r="B89" s="117" t="s">
        <v>126</v>
      </c>
      <c r="C89" s="24">
        <v>0</v>
      </c>
      <c r="D89" s="24">
        <v>0</v>
      </c>
      <c r="E89" s="24">
        <v>0</v>
      </c>
      <c r="F89" s="24">
        <v>0</v>
      </c>
      <c r="G89" s="24">
        <v>0</v>
      </c>
      <c r="H89" s="24">
        <v>0</v>
      </c>
      <c r="I89" s="24">
        <v>0</v>
      </c>
      <c r="J89" s="24">
        <v>0</v>
      </c>
      <c r="K89" s="24">
        <v>0</v>
      </c>
      <c r="L89" s="24">
        <v>0</v>
      </c>
      <c r="M89" s="24">
        <v>515</v>
      </c>
      <c r="N89" s="24">
        <v>0</v>
      </c>
      <c r="O89" s="24">
        <v>0</v>
      </c>
      <c r="P89" s="24">
        <v>0</v>
      </c>
      <c r="Q89" s="24">
        <v>0</v>
      </c>
      <c r="R89" s="24">
        <v>0</v>
      </c>
      <c r="S89" s="24">
        <v>0</v>
      </c>
      <c r="T89" s="24">
        <v>0</v>
      </c>
      <c r="U89" s="24">
        <v>0</v>
      </c>
      <c r="V89" s="24">
        <v>0</v>
      </c>
      <c r="W89" s="24">
        <v>0</v>
      </c>
      <c r="X89" s="24">
        <v>0</v>
      </c>
      <c r="Y89" s="24">
        <v>0</v>
      </c>
      <c r="Z89" s="24">
        <v>0</v>
      </c>
      <c r="AA89" s="24">
        <v>0</v>
      </c>
      <c r="AB89" s="25">
        <v>515</v>
      </c>
      <c r="AC89" s="24">
        <v>0</v>
      </c>
      <c r="AD89" s="93">
        <v>515</v>
      </c>
      <c r="AE89" s="94">
        <v>0</v>
      </c>
      <c r="AF89" s="24">
        <v>0</v>
      </c>
      <c r="AG89" s="24">
        <v>0</v>
      </c>
      <c r="AH89" s="24">
        <v>0</v>
      </c>
      <c r="AI89" s="24">
        <v>0</v>
      </c>
      <c r="AJ89" s="24">
        <v>0</v>
      </c>
      <c r="AK89" s="93">
        <v>515</v>
      </c>
      <c r="AL89" s="95">
        <v>515</v>
      </c>
      <c r="AM89" s="93">
        <v>1030</v>
      </c>
      <c r="AN89" s="96"/>
      <c r="AO89" s="99">
        <v>0</v>
      </c>
      <c r="AP89" s="96"/>
      <c r="AQ89" s="98">
        <v>481</v>
      </c>
      <c r="AR89" s="98">
        <v>0</v>
      </c>
      <c r="AS89" s="98">
        <v>481</v>
      </c>
      <c r="AT89" s="99">
        <v>34</v>
      </c>
      <c r="AU89" s="99">
        <v>0</v>
      </c>
      <c r="AV89" s="100"/>
      <c r="AW89" s="98"/>
      <c r="AX89" s="99">
        <v>1030</v>
      </c>
      <c r="AY89" s="100"/>
      <c r="AZ89" s="99">
        <v>365</v>
      </c>
      <c r="BA89" s="99">
        <v>0</v>
      </c>
      <c r="BB89" s="109">
        <v>487</v>
      </c>
      <c r="BC89" s="109">
        <v>0</v>
      </c>
      <c r="BD89" s="99">
        <v>28</v>
      </c>
      <c r="BE89" s="99">
        <v>0</v>
      </c>
      <c r="BG89" s="99">
        <v>515</v>
      </c>
      <c r="BH89" s="102">
        <v>1</v>
      </c>
      <c r="BI89" s="99">
        <v>0</v>
      </c>
      <c r="BJ89" s="114">
        <v>71</v>
      </c>
      <c r="BK89" s="117" t="s">
        <v>126</v>
      </c>
    </row>
    <row r="90" spans="1:63" ht="18.75" x14ac:dyDescent="0.2">
      <c r="A90" s="114">
        <v>72</v>
      </c>
      <c r="B90" s="116" t="s">
        <v>127</v>
      </c>
      <c r="C90" s="24">
        <v>0</v>
      </c>
      <c r="D90" s="24">
        <v>0</v>
      </c>
      <c r="E90" s="24">
        <v>0</v>
      </c>
      <c r="F90" s="24">
        <v>0</v>
      </c>
      <c r="G90" s="24">
        <v>0</v>
      </c>
      <c r="H90" s="24">
        <v>0</v>
      </c>
      <c r="I90" s="24">
        <v>0</v>
      </c>
      <c r="J90" s="24">
        <v>0</v>
      </c>
      <c r="K90" s="24">
        <v>724</v>
      </c>
      <c r="L90" s="24">
        <v>0</v>
      </c>
      <c r="M90" s="24">
        <v>0</v>
      </c>
      <c r="N90" s="24">
        <v>0</v>
      </c>
      <c r="O90" s="24">
        <v>1229</v>
      </c>
      <c r="P90" s="24">
        <v>0</v>
      </c>
      <c r="Q90" s="24">
        <v>0</v>
      </c>
      <c r="R90" s="24">
        <v>0</v>
      </c>
      <c r="S90" s="24">
        <v>2606</v>
      </c>
      <c r="T90" s="24">
        <v>0</v>
      </c>
      <c r="U90" s="24">
        <v>0</v>
      </c>
      <c r="V90" s="24">
        <v>0</v>
      </c>
      <c r="W90" s="24">
        <v>0</v>
      </c>
      <c r="X90" s="24">
        <v>0</v>
      </c>
      <c r="Y90" s="24">
        <v>0</v>
      </c>
      <c r="Z90" s="24">
        <v>0</v>
      </c>
      <c r="AA90" s="24">
        <v>0</v>
      </c>
      <c r="AB90" s="25">
        <v>4559</v>
      </c>
      <c r="AC90" s="24">
        <v>1100</v>
      </c>
      <c r="AD90" s="93">
        <v>5659</v>
      </c>
      <c r="AE90" s="94">
        <v>0</v>
      </c>
      <c r="AF90" s="24">
        <v>0</v>
      </c>
      <c r="AG90" s="24">
        <v>0</v>
      </c>
      <c r="AH90" s="24">
        <v>0</v>
      </c>
      <c r="AI90" s="24">
        <v>0</v>
      </c>
      <c r="AJ90" s="24">
        <v>0</v>
      </c>
      <c r="AK90" s="93">
        <v>5659</v>
      </c>
      <c r="AL90" s="95">
        <v>0</v>
      </c>
      <c r="AM90" s="93">
        <v>5659</v>
      </c>
      <c r="AN90" s="96"/>
      <c r="AO90" s="99">
        <v>0</v>
      </c>
      <c r="AP90" s="96"/>
      <c r="AQ90" s="98">
        <v>5455</v>
      </c>
      <c r="AR90" s="98">
        <v>900</v>
      </c>
      <c r="AS90" s="98">
        <v>0</v>
      </c>
      <c r="AT90" s="99">
        <v>204</v>
      </c>
      <c r="AU90" s="99">
        <v>200</v>
      </c>
      <c r="AV90" s="100"/>
      <c r="AW90" s="98">
        <v>0</v>
      </c>
      <c r="AX90" s="99">
        <v>5659</v>
      </c>
      <c r="AY90" s="100"/>
      <c r="AZ90" s="99">
        <v>681</v>
      </c>
      <c r="BA90" s="99">
        <v>680</v>
      </c>
      <c r="BB90" s="109">
        <v>908</v>
      </c>
      <c r="BC90" s="109">
        <v>907</v>
      </c>
      <c r="BD90" s="99">
        <v>4751</v>
      </c>
      <c r="BE90" s="99">
        <v>193</v>
      </c>
      <c r="BG90" s="99">
        <v>5805</v>
      </c>
      <c r="BH90" s="102">
        <v>0.97484899999999997</v>
      </c>
      <c r="BI90" s="99">
        <v>-146</v>
      </c>
      <c r="BJ90" s="114">
        <v>72</v>
      </c>
      <c r="BK90" s="116" t="s">
        <v>127</v>
      </c>
    </row>
    <row r="91" spans="1:63" ht="18.75" x14ac:dyDescent="0.2">
      <c r="A91" s="114">
        <v>73</v>
      </c>
      <c r="B91" s="116" t="s">
        <v>128</v>
      </c>
      <c r="C91" s="24">
        <v>0</v>
      </c>
      <c r="D91" s="24">
        <v>0</v>
      </c>
      <c r="E91" s="24">
        <v>0</v>
      </c>
      <c r="F91" s="24">
        <v>0</v>
      </c>
      <c r="G91" s="24">
        <v>0</v>
      </c>
      <c r="H91" s="24">
        <v>0</v>
      </c>
      <c r="I91" s="24">
        <v>0</v>
      </c>
      <c r="J91" s="24">
        <v>0</v>
      </c>
      <c r="K91" s="24">
        <v>150</v>
      </c>
      <c r="L91" s="24">
        <v>0</v>
      </c>
      <c r="M91" s="24">
        <v>0</v>
      </c>
      <c r="N91" s="24">
        <v>0</v>
      </c>
      <c r="O91" s="24">
        <v>0</v>
      </c>
      <c r="P91" s="24">
        <v>0</v>
      </c>
      <c r="Q91" s="24">
        <v>0</v>
      </c>
      <c r="R91" s="24">
        <v>0</v>
      </c>
      <c r="S91" s="24">
        <v>100</v>
      </c>
      <c r="T91" s="24">
        <v>0</v>
      </c>
      <c r="U91" s="24">
        <v>0</v>
      </c>
      <c r="V91" s="24">
        <v>0</v>
      </c>
      <c r="W91" s="24">
        <v>0</v>
      </c>
      <c r="X91" s="24">
        <v>0</v>
      </c>
      <c r="Y91" s="24">
        <v>0</v>
      </c>
      <c r="Z91" s="24">
        <v>0</v>
      </c>
      <c r="AA91" s="24">
        <v>0</v>
      </c>
      <c r="AB91" s="25">
        <v>250</v>
      </c>
      <c r="AC91" s="24">
        <v>1059</v>
      </c>
      <c r="AD91" s="93">
        <v>1309</v>
      </c>
      <c r="AE91" s="94">
        <v>0</v>
      </c>
      <c r="AF91" s="24">
        <v>0</v>
      </c>
      <c r="AG91" s="24">
        <v>0</v>
      </c>
      <c r="AH91" s="24">
        <v>0</v>
      </c>
      <c r="AI91" s="24">
        <v>0</v>
      </c>
      <c r="AJ91" s="24">
        <v>0</v>
      </c>
      <c r="AK91" s="93">
        <v>1309</v>
      </c>
      <c r="AL91" s="95">
        <v>0</v>
      </c>
      <c r="AM91" s="93">
        <v>1309</v>
      </c>
      <c r="AN91" s="96"/>
      <c r="AO91" s="99">
        <v>0</v>
      </c>
      <c r="AP91" s="96"/>
      <c r="AQ91" s="98">
        <v>7865</v>
      </c>
      <c r="AR91" s="98">
        <v>1158</v>
      </c>
      <c r="AS91" s="98">
        <v>0</v>
      </c>
      <c r="AT91" s="99">
        <v>-6556</v>
      </c>
      <c r="AU91" s="99">
        <v>-99</v>
      </c>
      <c r="AV91" s="100"/>
      <c r="AW91" s="98"/>
      <c r="AX91" s="99">
        <v>1309</v>
      </c>
      <c r="AY91" s="100"/>
      <c r="AZ91" s="99">
        <v>421</v>
      </c>
      <c r="BA91" s="99">
        <v>403</v>
      </c>
      <c r="BB91" s="109">
        <v>561</v>
      </c>
      <c r="BC91" s="109">
        <v>537</v>
      </c>
      <c r="BD91" s="99">
        <v>748</v>
      </c>
      <c r="BE91" s="99">
        <v>522</v>
      </c>
      <c r="BG91" s="99">
        <v>1450</v>
      </c>
      <c r="BH91" s="102">
        <v>0.90275899999999998</v>
      </c>
      <c r="BI91" s="99">
        <v>-141</v>
      </c>
      <c r="BJ91" s="114">
        <v>73</v>
      </c>
      <c r="BK91" s="116" t="s">
        <v>128</v>
      </c>
    </row>
    <row r="92" spans="1:63" ht="18.75" x14ac:dyDescent="0.2">
      <c r="A92" s="114">
        <v>74</v>
      </c>
      <c r="B92" s="116" t="s">
        <v>129</v>
      </c>
      <c r="C92" s="24">
        <v>0</v>
      </c>
      <c r="D92" s="24">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5">
        <v>0</v>
      </c>
      <c r="AC92" s="24">
        <v>3346</v>
      </c>
      <c r="AD92" s="93">
        <v>3346</v>
      </c>
      <c r="AE92" s="94">
        <v>0</v>
      </c>
      <c r="AF92" s="24">
        <v>0</v>
      </c>
      <c r="AG92" s="24">
        <v>0</v>
      </c>
      <c r="AH92" s="24">
        <v>0</v>
      </c>
      <c r="AI92" s="24">
        <v>0</v>
      </c>
      <c r="AJ92" s="24">
        <v>0</v>
      </c>
      <c r="AK92" s="93">
        <v>3346</v>
      </c>
      <c r="AL92" s="95">
        <v>0</v>
      </c>
      <c r="AM92" s="93">
        <v>3346</v>
      </c>
      <c r="AN92" s="96"/>
      <c r="AO92" s="99">
        <v>0</v>
      </c>
      <c r="AP92" s="96"/>
      <c r="AQ92" s="98">
        <v>2670</v>
      </c>
      <c r="AR92" s="98">
        <v>2670</v>
      </c>
      <c r="AS92" s="98">
        <v>0</v>
      </c>
      <c r="AT92" s="99">
        <v>676</v>
      </c>
      <c r="AU92" s="99">
        <v>676</v>
      </c>
      <c r="AV92" s="100"/>
      <c r="AW92" s="98"/>
      <c r="AX92" s="99">
        <v>3346</v>
      </c>
      <c r="AY92" s="100"/>
      <c r="AZ92" s="99">
        <v>1190</v>
      </c>
      <c r="BA92" s="99">
        <v>1190</v>
      </c>
      <c r="BB92" s="109">
        <v>1587</v>
      </c>
      <c r="BC92" s="109">
        <v>1587</v>
      </c>
      <c r="BD92" s="99">
        <v>1759</v>
      </c>
      <c r="BE92" s="99">
        <v>1759</v>
      </c>
      <c r="BG92" s="99">
        <v>3790</v>
      </c>
      <c r="BH92" s="102">
        <v>0.88285000000000002</v>
      </c>
      <c r="BI92" s="99">
        <v>-444</v>
      </c>
      <c r="BJ92" s="114">
        <v>74</v>
      </c>
      <c r="BK92" s="116" t="s">
        <v>129</v>
      </c>
    </row>
    <row r="93" spans="1:63" ht="18.75" x14ac:dyDescent="0.2">
      <c r="A93" s="114">
        <v>75</v>
      </c>
      <c r="B93" s="116" t="s">
        <v>130</v>
      </c>
      <c r="C93" s="24">
        <v>0</v>
      </c>
      <c r="D93" s="24">
        <v>0</v>
      </c>
      <c r="E93" s="24">
        <v>0</v>
      </c>
      <c r="F93" s="24">
        <v>0</v>
      </c>
      <c r="G93" s="24">
        <v>0</v>
      </c>
      <c r="H93" s="24">
        <v>0</v>
      </c>
      <c r="I93" s="24">
        <v>0</v>
      </c>
      <c r="J93" s="24">
        <v>0</v>
      </c>
      <c r="K93" s="24">
        <v>0</v>
      </c>
      <c r="L93" s="24">
        <v>0</v>
      </c>
      <c r="M93" s="24">
        <v>0</v>
      </c>
      <c r="N93" s="24">
        <v>0</v>
      </c>
      <c r="O93" s="24">
        <v>0</v>
      </c>
      <c r="P93" s="24">
        <v>0</v>
      </c>
      <c r="Q93" s="24">
        <v>9600</v>
      </c>
      <c r="R93" s="24">
        <v>0</v>
      </c>
      <c r="S93" s="24">
        <v>6258</v>
      </c>
      <c r="T93" s="24">
        <v>0</v>
      </c>
      <c r="U93" s="24">
        <v>0</v>
      </c>
      <c r="V93" s="24">
        <v>0</v>
      </c>
      <c r="W93" s="24">
        <v>0</v>
      </c>
      <c r="X93" s="24">
        <v>0</v>
      </c>
      <c r="Y93" s="24">
        <v>0</v>
      </c>
      <c r="Z93" s="24">
        <v>0</v>
      </c>
      <c r="AA93" s="24">
        <v>0</v>
      </c>
      <c r="AB93" s="25">
        <v>15858</v>
      </c>
      <c r="AC93" s="24">
        <v>0</v>
      </c>
      <c r="AD93" s="93">
        <v>15858</v>
      </c>
      <c r="AE93" s="94">
        <v>0</v>
      </c>
      <c r="AF93" s="24">
        <v>0</v>
      </c>
      <c r="AG93" s="24">
        <v>0</v>
      </c>
      <c r="AH93" s="24">
        <v>0</v>
      </c>
      <c r="AI93" s="24">
        <v>0</v>
      </c>
      <c r="AJ93" s="24">
        <v>0</v>
      </c>
      <c r="AK93" s="93">
        <v>15858</v>
      </c>
      <c r="AL93" s="95">
        <v>0</v>
      </c>
      <c r="AM93" s="93">
        <v>15858</v>
      </c>
      <c r="AN93" s="96"/>
      <c r="AO93" s="99">
        <v>0</v>
      </c>
      <c r="AP93" s="96"/>
      <c r="AQ93" s="98">
        <v>0</v>
      </c>
      <c r="AR93" s="98">
        <v>0</v>
      </c>
      <c r="AS93" s="98">
        <v>0</v>
      </c>
      <c r="AT93" s="99">
        <v>15858</v>
      </c>
      <c r="AU93" s="99">
        <v>0</v>
      </c>
      <c r="AV93" s="100"/>
      <c r="AW93" s="98"/>
      <c r="AX93" s="99">
        <v>15858</v>
      </c>
      <c r="AY93" s="100"/>
      <c r="AZ93" s="99">
        <v>0</v>
      </c>
      <c r="BA93" s="99">
        <v>0</v>
      </c>
      <c r="BB93" s="109">
        <v>0</v>
      </c>
      <c r="BC93" s="109">
        <v>0</v>
      </c>
      <c r="BD93" s="99">
        <v>15858</v>
      </c>
      <c r="BE93" s="99">
        <v>0</v>
      </c>
      <c r="BG93" s="99">
        <v>15858</v>
      </c>
      <c r="BH93" s="102">
        <v>1</v>
      </c>
      <c r="BI93" s="99">
        <v>0</v>
      </c>
      <c r="BJ93" s="114">
        <v>75</v>
      </c>
      <c r="BK93" s="116" t="s">
        <v>130</v>
      </c>
    </row>
    <row r="94" spans="1:63" ht="18.75" x14ac:dyDescent="0.2">
      <c r="A94" s="114">
        <v>76</v>
      </c>
      <c r="B94" s="116" t="s">
        <v>131</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5">
        <v>0</v>
      </c>
      <c r="AC94" s="24">
        <v>0</v>
      </c>
      <c r="AD94" s="93">
        <v>0</v>
      </c>
      <c r="AE94" s="94">
        <v>0</v>
      </c>
      <c r="AF94" s="24">
        <v>0</v>
      </c>
      <c r="AG94" s="24">
        <v>0</v>
      </c>
      <c r="AH94" s="24">
        <v>0</v>
      </c>
      <c r="AI94" s="24">
        <v>0</v>
      </c>
      <c r="AJ94" s="24">
        <v>0</v>
      </c>
      <c r="AK94" s="93">
        <v>0</v>
      </c>
      <c r="AL94" s="95">
        <v>0</v>
      </c>
      <c r="AM94" s="93">
        <v>0</v>
      </c>
      <c r="AN94" s="96"/>
      <c r="AO94" s="99">
        <v>0</v>
      </c>
      <c r="AP94" s="96"/>
      <c r="AQ94" s="98">
        <v>0</v>
      </c>
      <c r="AR94" s="98">
        <v>0</v>
      </c>
      <c r="AS94" s="98">
        <v>0</v>
      </c>
      <c r="AT94" s="99">
        <v>0</v>
      </c>
      <c r="AU94" s="99">
        <v>0</v>
      </c>
      <c r="AV94" s="100"/>
      <c r="AW94" s="98"/>
      <c r="AX94" s="99">
        <v>0</v>
      </c>
      <c r="AY94" s="100"/>
      <c r="AZ94" s="99">
        <v>0</v>
      </c>
      <c r="BA94" s="99">
        <v>0</v>
      </c>
      <c r="BB94" s="109">
        <v>0</v>
      </c>
      <c r="BC94" s="109">
        <v>0</v>
      </c>
      <c r="BD94" s="99">
        <v>0</v>
      </c>
      <c r="BE94" s="99">
        <v>0</v>
      </c>
      <c r="BG94" s="99">
        <v>0</v>
      </c>
      <c r="BH94" s="102">
        <v>0</v>
      </c>
      <c r="BI94" s="99">
        <v>0</v>
      </c>
      <c r="BJ94" s="114">
        <v>76</v>
      </c>
      <c r="BK94" s="116" t="s">
        <v>131</v>
      </c>
    </row>
    <row r="95" spans="1:63" ht="18.75" x14ac:dyDescent="0.2">
      <c r="A95" s="114">
        <v>77</v>
      </c>
      <c r="B95" s="116" t="s">
        <v>132</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4">
        <v>0</v>
      </c>
      <c r="AB95" s="25">
        <v>0</v>
      </c>
      <c r="AC95" s="24">
        <v>0</v>
      </c>
      <c r="AD95" s="93">
        <v>0</v>
      </c>
      <c r="AE95" s="94">
        <v>0</v>
      </c>
      <c r="AF95" s="24">
        <v>0</v>
      </c>
      <c r="AG95" s="24">
        <v>0</v>
      </c>
      <c r="AH95" s="24">
        <v>0</v>
      </c>
      <c r="AI95" s="24">
        <v>0</v>
      </c>
      <c r="AJ95" s="24">
        <v>0</v>
      </c>
      <c r="AK95" s="93">
        <v>0</v>
      </c>
      <c r="AL95" s="95">
        <v>0</v>
      </c>
      <c r="AM95" s="93"/>
      <c r="AN95" s="96"/>
      <c r="AO95" s="100"/>
      <c r="AP95" s="96"/>
      <c r="AQ95" s="98">
        <v>0</v>
      </c>
      <c r="AR95" s="98">
        <v>0</v>
      </c>
      <c r="AS95" s="98">
        <v>0</v>
      </c>
      <c r="AT95" s="99">
        <v>0</v>
      </c>
      <c r="AU95" s="99">
        <v>0</v>
      </c>
      <c r="AV95" s="100"/>
      <c r="AW95" s="98"/>
      <c r="AX95" s="99">
        <v>0</v>
      </c>
      <c r="AY95" s="100"/>
      <c r="AZ95" s="99">
        <v>0</v>
      </c>
      <c r="BA95" s="99">
        <v>0</v>
      </c>
      <c r="BB95" s="109">
        <v>0</v>
      </c>
      <c r="BC95" s="109">
        <v>0</v>
      </c>
      <c r="BD95" s="99">
        <v>0</v>
      </c>
      <c r="BE95" s="99">
        <v>0</v>
      </c>
      <c r="BG95" s="99">
        <v>0</v>
      </c>
      <c r="BH95" s="102">
        <v>0</v>
      </c>
      <c r="BI95" s="99">
        <v>0</v>
      </c>
      <c r="BJ95" s="114">
        <v>77</v>
      </c>
      <c r="BK95" s="116" t="s">
        <v>132</v>
      </c>
    </row>
    <row r="96" spans="1:63" ht="18.75" x14ac:dyDescent="0.2">
      <c r="A96" s="114">
        <v>78</v>
      </c>
      <c r="B96" s="118" t="s">
        <v>133</v>
      </c>
      <c r="C96" s="24">
        <v>698</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4">
        <v>0</v>
      </c>
      <c r="AB96" s="25">
        <v>698</v>
      </c>
      <c r="AC96" s="24">
        <v>300</v>
      </c>
      <c r="AD96" s="93">
        <v>998</v>
      </c>
      <c r="AE96" s="94">
        <v>0</v>
      </c>
      <c r="AF96" s="24">
        <v>0</v>
      </c>
      <c r="AG96" s="24">
        <v>0</v>
      </c>
      <c r="AH96" s="24">
        <v>0</v>
      </c>
      <c r="AI96" s="24">
        <v>0</v>
      </c>
      <c r="AJ96" s="24">
        <v>0</v>
      </c>
      <c r="AK96" s="93">
        <v>998</v>
      </c>
      <c r="AL96" s="95">
        <v>0</v>
      </c>
      <c r="AM96" s="93"/>
      <c r="AN96" s="96"/>
      <c r="AO96" s="100"/>
      <c r="AP96" s="96"/>
      <c r="AQ96" s="98">
        <v>0</v>
      </c>
      <c r="AR96" s="98">
        <v>0</v>
      </c>
      <c r="AS96" s="98">
        <v>0</v>
      </c>
      <c r="AT96" s="99">
        <v>0</v>
      </c>
      <c r="AU96" s="99">
        <v>0</v>
      </c>
      <c r="AV96" s="100"/>
      <c r="AW96" s="98"/>
      <c r="AX96" s="99">
        <v>0</v>
      </c>
      <c r="AY96" s="100"/>
      <c r="AZ96" s="99">
        <v>0</v>
      </c>
      <c r="BA96" s="99">
        <v>0</v>
      </c>
      <c r="BB96" s="109">
        <v>0</v>
      </c>
      <c r="BC96" s="109">
        <v>0</v>
      </c>
      <c r="BD96" s="99">
        <v>0</v>
      </c>
      <c r="BE96" s="99">
        <v>0</v>
      </c>
      <c r="BG96" s="99">
        <v>1500</v>
      </c>
      <c r="BH96" s="102">
        <v>0</v>
      </c>
      <c r="BI96" s="99">
        <v>-1500</v>
      </c>
      <c r="BJ96" s="114">
        <v>78</v>
      </c>
      <c r="BK96" s="116" t="s">
        <v>133</v>
      </c>
    </row>
    <row r="97" spans="1:63" ht="18.75" x14ac:dyDescent="0.2">
      <c r="A97" s="119">
        <v>79</v>
      </c>
      <c r="B97" s="120" t="s">
        <v>134</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4">
        <v>0</v>
      </c>
      <c r="AB97" s="25">
        <v>0</v>
      </c>
      <c r="AC97" s="24">
        <v>0</v>
      </c>
      <c r="AD97" s="93">
        <v>0</v>
      </c>
      <c r="AE97" s="94">
        <v>0</v>
      </c>
      <c r="AF97" s="24">
        <v>0</v>
      </c>
      <c r="AG97" s="24">
        <v>0</v>
      </c>
      <c r="AH97" s="24">
        <v>0</v>
      </c>
      <c r="AI97" s="24">
        <v>0</v>
      </c>
      <c r="AJ97" s="24">
        <v>0</v>
      </c>
      <c r="AK97" s="93">
        <v>0</v>
      </c>
      <c r="AL97" s="95">
        <v>0</v>
      </c>
      <c r="AM97" s="93"/>
      <c r="AN97" s="96"/>
      <c r="AO97" s="100"/>
      <c r="AP97" s="96"/>
      <c r="AQ97" s="98">
        <v>0</v>
      </c>
      <c r="AR97" s="98">
        <v>0</v>
      </c>
      <c r="AS97" s="98">
        <v>0</v>
      </c>
      <c r="AT97" s="99">
        <v>0</v>
      </c>
      <c r="AU97" s="99">
        <v>0</v>
      </c>
      <c r="AV97" s="100"/>
      <c r="AW97" s="98"/>
      <c r="AX97" s="99">
        <v>0</v>
      </c>
      <c r="AY97" s="100"/>
      <c r="AZ97" s="99">
        <v>0</v>
      </c>
      <c r="BA97" s="99">
        <v>0</v>
      </c>
      <c r="BB97" s="109">
        <v>0</v>
      </c>
      <c r="BC97" s="109">
        <v>0</v>
      </c>
      <c r="BD97" s="99">
        <v>0</v>
      </c>
      <c r="BE97" s="99">
        <v>0</v>
      </c>
      <c r="BG97" s="99">
        <v>0</v>
      </c>
      <c r="BH97" s="102">
        <v>0</v>
      </c>
      <c r="BI97" s="99">
        <v>0</v>
      </c>
      <c r="BJ97" s="119">
        <v>79</v>
      </c>
      <c r="BK97" s="120" t="s">
        <v>134</v>
      </c>
    </row>
    <row r="98" spans="1:63" ht="18.75" x14ac:dyDescent="0.25">
      <c r="A98" s="54"/>
      <c r="B98" s="33" t="s">
        <v>135</v>
      </c>
      <c r="C98" s="35">
        <v>5836</v>
      </c>
      <c r="D98" s="35">
        <v>0</v>
      </c>
      <c r="E98" s="35">
        <v>4692</v>
      </c>
      <c r="F98" s="35">
        <v>0</v>
      </c>
      <c r="G98" s="35">
        <v>1394</v>
      </c>
      <c r="H98" s="35">
        <v>0</v>
      </c>
      <c r="I98" s="35">
        <v>3445</v>
      </c>
      <c r="J98" s="35">
        <v>50</v>
      </c>
      <c r="K98" s="35">
        <v>8794</v>
      </c>
      <c r="L98" s="35">
        <v>0</v>
      </c>
      <c r="M98" s="35">
        <v>4714</v>
      </c>
      <c r="N98" s="35">
        <v>2886</v>
      </c>
      <c r="O98" s="35">
        <v>9833</v>
      </c>
      <c r="P98" s="35">
        <v>0</v>
      </c>
      <c r="Q98" s="35">
        <v>19523</v>
      </c>
      <c r="R98" s="35">
        <v>310</v>
      </c>
      <c r="S98" s="35">
        <v>23326</v>
      </c>
      <c r="T98" s="35">
        <v>1454</v>
      </c>
      <c r="U98" s="35">
        <v>433</v>
      </c>
      <c r="V98" s="35">
        <v>0</v>
      </c>
      <c r="W98" s="35">
        <v>2245</v>
      </c>
      <c r="X98" s="35">
        <v>2798</v>
      </c>
      <c r="Y98" s="35">
        <v>0</v>
      </c>
      <c r="Z98" s="35">
        <v>176</v>
      </c>
      <c r="AA98" s="35">
        <v>0</v>
      </c>
      <c r="AB98" s="35">
        <v>91909</v>
      </c>
      <c r="AC98" s="35">
        <v>35552</v>
      </c>
      <c r="AD98" s="35">
        <v>127461</v>
      </c>
      <c r="AE98" s="35">
        <v>4747</v>
      </c>
      <c r="AF98" s="35">
        <v>2581</v>
      </c>
      <c r="AG98" s="35">
        <v>278</v>
      </c>
      <c r="AH98" s="35">
        <v>0</v>
      </c>
      <c r="AI98" s="35">
        <v>1888</v>
      </c>
      <c r="AJ98" s="35">
        <v>0</v>
      </c>
      <c r="AK98" s="25">
        <v>132208</v>
      </c>
      <c r="AL98" s="35">
        <v>4714</v>
      </c>
      <c r="AM98" s="35">
        <v>131177</v>
      </c>
      <c r="AN98" s="93"/>
      <c r="AO98" s="96">
        <v>0</v>
      </c>
      <c r="AP98" s="99"/>
      <c r="AQ98" s="35">
        <v>143574</v>
      </c>
      <c r="AR98" s="35">
        <v>41494</v>
      </c>
      <c r="AS98" s="35">
        <v>4575</v>
      </c>
      <c r="AT98" s="35">
        <v>-12364</v>
      </c>
      <c r="AU98" s="35">
        <v>-6242</v>
      </c>
      <c r="AV98" s="35">
        <v>0</v>
      </c>
      <c r="AW98" s="35">
        <v>0</v>
      </c>
      <c r="AX98" s="35">
        <v>302993</v>
      </c>
      <c r="AY98" s="35">
        <v>0</v>
      </c>
      <c r="AZ98" s="35">
        <v>77238</v>
      </c>
      <c r="BA98" s="35">
        <v>25722</v>
      </c>
      <c r="BB98" s="35">
        <v>102984</v>
      </c>
      <c r="BC98" s="35">
        <v>34298</v>
      </c>
      <c r="BD98" s="35">
        <v>28226</v>
      </c>
      <c r="BE98" s="35">
        <v>954</v>
      </c>
      <c r="BF98" s="35">
        <v>98237</v>
      </c>
      <c r="BG98" s="35">
        <v>150692</v>
      </c>
      <c r="BH98" s="104">
        <v>0.83921500000000004</v>
      </c>
      <c r="BI98" s="35">
        <v>-19482</v>
      </c>
      <c r="BJ98" s="54"/>
      <c r="BK98" s="33" t="s">
        <v>135</v>
      </c>
    </row>
    <row r="99" spans="1:63" ht="18.75" x14ac:dyDescent="0.25">
      <c r="A99" s="32"/>
      <c r="B99" s="33" t="s">
        <v>17</v>
      </c>
      <c r="C99" s="35">
        <v>107490</v>
      </c>
      <c r="D99" s="35">
        <v>7547</v>
      </c>
      <c r="E99" s="35">
        <v>16648</v>
      </c>
      <c r="F99" s="35">
        <v>4640</v>
      </c>
      <c r="G99" s="35">
        <v>14393</v>
      </c>
      <c r="H99" s="35">
        <v>16639</v>
      </c>
      <c r="I99" s="35">
        <v>34320</v>
      </c>
      <c r="J99" s="35">
        <v>1093</v>
      </c>
      <c r="K99" s="35">
        <v>54904</v>
      </c>
      <c r="L99" s="35">
        <v>567</v>
      </c>
      <c r="M99" s="35">
        <v>8851</v>
      </c>
      <c r="N99" s="35">
        <v>33940</v>
      </c>
      <c r="O99" s="35">
        <v>42878</v>
      </c>
      <c r="P99" s="35">
        <v>2847</v>
      </c>
      <c r="Q99" s="35">
        <v>180502</v>
      </c>
      <c r="R99" s="35">
        <v>8231</v>
      </c>
      <c r="S99" s="35">
        <v>241311</v>
      </c>
      <c r="T99" s="35">
        <v>31201</v>
      </c>
      <c r="U99" s="35">
        <v>14367</v>
      </c>
      <c r="V99" s="35">
        <v>1269</v>
      </c>
      <c r="W99" s="35">
        <v>61480</v>
      </c>
      <c r="X99" s="35">
        <v>34940</v>
      </c>
      <c r="Y99" s="35">
        <v>18149</v>
      </c>
      <c r="Z99" s="35">
        <v>1497</v>
      </c>
      <c r="AA99" s="35">
        <v>1258</v>
      </c>
      <c r="AB99" s="35">
        <v>940962</v>
      </c>
      <c r="AC99" s="35">
        <v>524205</v>
      </c>
      <c r="AD99" s="35">
        <v>1465167</v>
      </c>
      <c r="AE99" s="35">
        <v>319102</v>
      </c>
      <c r="AF99" s="35">
        <v>163231</v>
      </c>
      <c r="AG99" s="35">
        <v>35984</v>
      </c>
      <c r="AH99" s="35">
        <v>45858</v>
      </c>
      <c r="AI99" s="35">
        <v>74029</v>
      </c>
      <c r="AJ99" s="35">
        <v>27074</v>
      </c>
      <c r="AK99" s="35">
        <v>1784269</v>
      </c>
      <c r="AL99" s="35">
        <v>4719</v>
      </c>
      <c r="AM99" s="35">
        <v>1469886</v>
      </c>
      <c r="AN99" s="93"/>
      <c r="AO99" s="96">
        <v>0</v>
      </c>
      <c r="AP99" s="99"/>
      <c r="AQ99" s="35">
        <v>2475234</v>
      </c>
      <c r="AR99" s="35">
        <v>577152</v>
      </c>
      <c r="AS99" s="35">
        <v>4599</v>
      </c>
      <c r="AT99" s="35">
        <v>-690965</v>
      </c>
      <c r="AU99" s="35">
        <v>-52947</v>
      </c>
      <c r="AV99" s="35">
        <v>0</v>
      </c>
      <c r="AW99" s="35">
        <v>0</v>
      </c>
      <c r="AX99" s="35">
        <v>472191</v>
      </c>
      <c r="AY99" s="35">
        <v>0</v>
      </c>
      <c r="AZ99" s="35">
        <v>1568152</v>
      </c>
      <c r="BA99" s="35">
        <v>384570</v>
      </c>
      <c r="BB99" s="35">
        <v>2090870</v>
      </c>
      <c r="BC99" s="35">
        <v>512761</v>
      </c>
      <c r="BD99" s="35">
        <v>-306601</v>
      </c>
      <c r="BE99" s="35">
        <v>11444</v>
      </c>
      <c r="BF99" s="35">
        <v>1771768</v>
      </c>
      <c r="BG99" s="35">
        <v>2284669</v>
      </c>
      <c r="BH99" s="104">
        <v>0.64130399999999999</v>
      </c>
      <c r="BI99" s="35">
        <v>-500400</v>
      </c>
      <c r="BJ99" s="32"/>
      <c r="BK99" s="33" t="s">
        <v>17</v>
      </c>
    </row>
    <row r="100" spans="1:63" ht="49.5" x14ac:dyDescent="0.25">
      <c r="A100" s="38"/>
      <c r="B100" s="53" t="s">
        <v>136</v>
      </c>
      <c r="C100" s="24">
        <v>920</v>
      </c>
      <c r="D100" s="24">
        <v>21</v>
      </c>
      <c r="E100" s="24">
        <v>35</v>
      </c>
      <c r="F100" s="24">
        <v>7</v>
      </c>
      <c r="G100" s="24">
        <v>281</v>
      </c>
      <c r="H100" s="24">
        <v>124</v>
      </c>
      <c r="I100" s="24">
        <v>148</v>
      </c>
      <c r="J100" s="24">
        <v>2</v>
      </c>
      <c r="K100" s="24">
        <v>270</v>
      </c>
      <c r="L100" s="24">
        <v>21</v>
      </c>
      <c r="M100" s="24">
        <v>412</v>
      </c>
      <c r="N100" s="24">
        <v>351</v>
      </c>
      <c r="O100" s="24">
        <v>1251</v>
      </c>
      <c r="P100" s="24">
        <v>7</v>
      </c>
      <c r="Q100" s="24">
        <v>1110</v>
      </c>
      <c r="R100" s="24">
        <v>14</v>
      </c>
      <c r="S100" s="24">
        <v>2389</v>
      </c>
      <c r="T100" s="24">
        <v>284</v>
      </c>
      <c r="U100" s="24">
        <v>124</v>
      </c>
      <c r="V100" s="24">
        <v>0</v>
      </c>
      <c r="W100" s="24">
        <v>469</v>
      </c>
      <c r="X100" s="24">
        <v>126</v>
      </c>
      <c r="Y100" s="24">
        <v>3608</v>
      </c>
      <c r="Z100" s="24">
        <v>9</v>
      </c>
      <c r="AA100" s="24">
        <v>5</v>
      </c>
      <c r="AB100" s="25">
        <v>11988</v>
      </c>
      <c r="AC100" s="24">
        <v>16027</v>
      </c>
      <c r="AD100" s="93">
        <v>28015</v>
      </c>
      <c r="AE100" s="94">
        <v>0</v>
      </c>
      <c r="AF100" s="24">
        <v>0</v>
      </c>
      <c r="AG100" s="24">
        <v>0</v>
      </c>
      <c r="AH100" s="24">
        <v>0</v>
      </c>
      <c r="AI100" s="24">
        <v>0</v>
      </c>
      <c r="AJ100" s="24">
        <v>0</v>
      </c>
      <c r="AK100" s="93">
        <v>28015</v>
      </c>
      <c r="AL100" s="95">
        <v>225</v>
      </c>
      <c r="AM100" s="93">
        <v>28240</v>
      </c>
      <c r="AN100" s="96"/>
      <c r="AO100" s="99">
        <v>0</v>
      </c>
      <c r="AP100" s="96"/>
      <c r="AQ100" s="98">
        <v>18724</v>
      </c>
      <c r="AR100" s="98">
        <v>10865</v>
      </c>
      <c r="AS100" s="98">
        <v>0</v>
      </c>
      <c r="AT100" s="99">
        <v>9291</v>
      </c>
      <c r="AU100" s="99">
        <v>5162</v>
      </c>
      <c r="AV100" s="100"/>
      <c r="AW100" s="98"/>
      <c r="AX100" s="99">
        <v>28240</v>
      </c>
      <c r="AY100" s="100"/>
      <c r="AZ100" s="99">
        <v>21011</v>
      </c>
      <c r="BA100" s="99">
        <v>12020</v>
      </c>
      <c r="BB100" s="109">
        <v>28015</v>
      </c>
      <c r="BC100" s="109">
        <v>16027</v>
      </c>
      <c r="BD100" s="99">
        <v>0</v>
      </c>
      <c r="BE100" s="99">
        <v>0</v>
      </c>
      <c r="BG100" s="99">
        <v>28015</v>
      </c>
      <c r="BH100" s="102">
        <v>1</v>
      </c>
      <c r="BI100" s="99">
        <v>0</v>
      </c>
      <c r="BJ100" s="38"/>
      <c r="BK100" s="53" t="s">
        <v>136</v>
      </c>
    </row>
    <row r="101" spans="1:63" ht="18.75" x14ac:dyDescent="0.25">
      <c r="A101" s="54"/>
      <c r="B101" s="33" t="s">
        <v>17</v>
      </c>
      <c r="C101" s="35">
        <v>108410</v>
      </c>
      <c r="D101" s="35">
        <v>7568</v>
      </c>
      <c r="E101" s="35">
        <v>16683</v>
      </c>
      <c r="F101" s="35">
        <v>4647</v>
      </c>
      <c r="G101" s="35">
        <v>14674</v>
      </c>
      <c r="H101" s="35">
        <v>16763</v>
      </c>
      <c r="I101" s="35">
        <v>34468</v>
      </c>
      <c r="J101" s="35">
        <v>1095</v>
      </c>
      <c r="K101" s="35">
        <v>55174</v>
      </c>
      <c r="L101" s="35">
        <v>588</v>
      </c>
      <c r="M101" s="35">
        <v>9263</v>
      </c>
      <c r="N101" s="35">
        <v>34291</v>
      </c>
      <c r="O101" s="35">
        <v>44129</v>
      </c>
      <c r="P101" s="35">
        <v>2854</v>
      </c>
      <c r="Q101" s="35">
        <v>181612</v>
      </c>
      <c r="R101" s="35">
        <v>8245</v>
      </c>
      <c r="S101" s="35">
        <v>243700</v>
      </c>
      <c r="T101" s="35">
        <v>31485</v>
      </c>
      <c r="U101" s="35">
        <v>14491</v>
      </c>
      <c r="V101" s="35">
        <v>1269</v>
      </c>
      <c r="W101" s="35">
        <v>61949</v>
      </c>
      <c r="X101" s="35">
        <v>35066</v>
      </c>
      <c r="Y101" s="35">
        <v>21757</v>
      </c>
      <c r="Z101" s="35">
        <v>1506</v>
      </c>
      <c r="AA101" s="35">
        <v>1263</v>
      </c>
      <c r="AB101" s="35">
        <v>952950</v>
      </c>
      <c r="AC101" s="35">
        <v>540232</v>
      </c>
      <c r="AD101" s="35">
        <v>1493182</v>
      </c>
      <c r="AE101" s="35">
        <v>319102</v>
      </c>
      <c r="AF101" s="35">
        <v>163231</v>
      </c>
      <c r="AG101" s="35">
        <v>35984</v>
      </c>
      <c r="AH101" s="35">
        <v>45858</v>
      </c>
      <c r="AI101" s="35">
        <v>74029</v>
      </c>
      <c r="AJ101" s="35">
        <v>27074</v>
      </c>
      <c r="AK101" s="35">
        <v>1812284</v>
      </c>
      <c r="AL101" s="35">
        <v>4944</v>
      </c>
      <c r="AM101" s="35">
        <v>1760480</v>
      </c>
      <c r="AN101" s="96"/>
      <c r="AO101" s="35">
        <v>0</v>
      </c>
      <c r="AP101" s="96"/>
      <c r="AQ101" s="35">
        <v>2493958</v>
      </c>
      <c r="AR101" s="35">
        <v>588017</v>
      </c>
      <c r="AS101" s="35">
        <v>4599</v>
      </c>
      <c r="AT101" s="35">
        <v>-681674</v>
      </c>
      <c r="AU101" s="35">
        <v>-47785</v>
      </c>
      <c r="AV101" s="35">
        <v>0</v>
      </c>
      <c r="AW101" s="35">
        <v>0</v>
      </c>
      <c r="AX101" s="35">
        <v>500431</v>
      </c>
      <c r="AY101" s="35">
        <v>0</v>
      </c>
      <c r="AZ101" s="35">
        <v>1589163</v>
      </c>
      <c r="BA101" s="35">
        <v>396590</v>
      </c>
      <c r="BB101" s="35">
        <v>2118885</v>
      </c>
      <c r="BC101" s="35">
        <v>528788</v>
      </c>
      <c r="BD101" s="35">
        <v>-306601</v>
      </c>
      <c r="BE101" s="35">
        <v>11444</v>
      </c>
      <c r="BG101" s="35">
        <v>2312684</v>
      </c>
      <c r="BH101" s="104">
        <v>0.64564900000000003</v>
      </c>
      <c r="BI101" s="35">
        <v>-500400</v>
      </c>
      <c r="BJ101" s="54"/>
      <c r="BK101" s="33" t="s">
        <v>17</v>
      </c>
    </row>
    <row r="102" spans="1:63" ht="15" customHeight="1" x14ac:dyDescent="0.2">
      <c r="AC102" s="1"/>
      <c r="AK102" s="56">
        <v>0</v>
      </c>
      <c r="AL102" s="1"/>
      <c r="AV102" s="1"/>
      <c r="AY102" s="1"/>
    </row>
    <row r="103" spans="1:63" ht="15" customHeight="1" x14ac:dyDescent="0.2">
      <c r="AC103" s="1"/>
      <c r="AL103" s="1"/>
      <c r="AV103" s="1"/>
      <c r="AY103" s="1"/>
    </row>
    <row r="104" spans="1:63" s="121" customFormat="1" ht="15.75" x14ac:dyDescent="0.25">
      <c r="AE104" s="122"/>
      <c r="AF104" s="122"/>
      <c r="AG104" s="122"/>
      <c r="AH104" s="122"/>
      <c r="AI104" s="122"/>
      <c r="AJ104" s="122"/>
    </row>
    <row r="105" spans="1:63" s="121" customFormat="1" ht="15.75" x14ac:dyDescent="0.25">
      <c r="AE105" s="122"/>
      <c r="AF105" s="122"/>
      <c r="AG105" s="122"/>
      <c r="AH105" s="122"/>
      <c r="AI105" s="122"/>
      <c r="AJ105" s="122"/>
    </row>
    <row r="106" spans="1:63" s="121" customFormat="1" ht="15.75" x14ac:dyDescent="0.25">
      <c r="AE106" s="122"/>
      <c r="AF106" s="122"/>
      <c r="AG106" s="122"/>
      <c r="AH106" s="122"/>
      <c r="AI106" s="122"/>
      <c r="AJ106" s="122"/>
    </row>
    <row r="107" spans="1:63" s="121" customFormat="1" ht="15.75" x14ac:dyDescent="0.25">
      <c r="AE107" s="122"/>
      <c r="AF107" s="122"/>
      <c r="AG107" s="122"/>
      <c r="AH107" s="122"/>
      <c r="AI107" s="122"/>
      <c r="AJ107" s="122"/>
    </row>
    <row r="108" spans="1:63" x14ac:dyDescent="0.2">
      <c r="AC108" s="1"/>
      <c r="AL108" s="1"/>
      <c r="AV108" s="1"/>
      <c r="AY108" s="1"/>
    </row>
  </sheetData>
  <mergeCells count="32">
    <mergeCell ref="BK9:BK10"/>
    <mergeCell ref="AF1:AJ1"/>
    <mergeCell ref="BB9:BB10"/>
    <mergeCell ref="BD9:BD10"/>
    <mergeCell ref="BG9:BG10"/>
    <mergeCell ref="BH9:BH10"/>
    <mergeCell ref="BI9:BI10"/>
    <mergeCell ref="BJ9:BJ10"/>
    <mergeCell ref="AQ9:AQ10"/>
    <mergeCell ref="AR9:AS9"/>
    <mergeCell ref="AT9:AT10"/>
    <mergeCell ref="AW9:AW10"/>
    <mergeCell ref="AX9:AX10"/>
    <mergeCell ref="AZ9:AZ10"/>
    <mergeCell ref="A9:A10"/>
    <mergeCell ref="B9:B10"/>
    <mergeCell ref="C9:AA9"/>
    <mergeCell ref="AB9:AB10"/>
    <mergeCell ref="AC9:AC10"/>
    <mergeCell ref="AD9:AD10"/>
    <mergeCell ref="AE9:AE10"/>
    <mergeCell ref="AF9:AJ9"/>
    <mergeCell ref="AK9:AK10"/>
    <mergeCell ref="AO9:AO10"/>
    <mergeCell ref="AL9:AL10"/>
    <mergeCell ref="AM9:AM10"/>
    <mergeCell ref="B4:Z4"/>
    <mergeCell ref="AE4:AJ4"/>
    <mergeCell ref="AE6:AJ6"/>
    <mergeCell ref="AK6:AK8"/>
    <mergeCell ref="AE7:AE8"/>
    <mergeCell ref="AF7:AJ7"/>
  </mergeCells>
  <conditionalFormatting sqref="AX63:AX97 AX100 AX29:AX50">
    <cfRule type="cellIs" dxfId="137" priority="48" operator="greaterThan">
      <formula>0</formula>
    </cfRule>
  </conditionalFormatting>
  <conditionalFormatting sqref="BH29:BH50 AU12:AU16 AU29:AU50">
    <cfRule type="cellIs" dxfId="136" priority="44" operator="lessThan">
      <formula>0</formula>
    </cfRule>
  </conditionalFormatting>
  <conditionalFormatting sqref="BH25:BH27">
    <cfRule type="cellIs" dxfId="135" priority="41" operator="lessThan">
      <formula>0</formula>
    </cfRule>
  </conditionalFormatting>
  <conditionalFormatting sqref="BG12:BI16 BG18:BI23">
    <cfRule type="cellIs" dxfId="134" priority="43" operator="lessThan">
      <formula>0</formula>
    </cfRule>
  </conditionalFormatting>
  <conditionalFormatting sqref="AX53 AX25:AX27 AX18:AX23 AX13:AX16">
    <cfRule type="cellIs" dxfId="133" priority="50" operator="greaterThan">
      <formula>0</formula>
    </cfRule>
  </conditionalFormatting>
  <conditionalFormatting sqref="AX57:AX59 AX55 AX61">
    <cfRule type="cellIs" dxfId="132" priority="49" operator="greaterThan">
      <formula>0</formula>
    </cfRule>
  </conditionalFormatting>
  <conditionalFormatting sqref="BD12:BD16">
    <cfRule type="cellIs" dxfId="131" priority="46" operator="lessThan">
      <formula>0</formula>
    </cfRule>
  </conditionalFormatting>
  <conditionalFormatting sqref="BE12:BE16">
    <cfRule type="cellIs" dxfId="130" priority="45" operator="lessThan">
      <formula>0</formula>
    </cfRule>
  </conditionalFormatting>
  <conditionalFormatting sqref="AX12">
    <cfRule type="cellIs" dxfId="129" priority="51" operator="greaterThan">
      <formula>0</formula>
    </cfRule>
  </conditionalFormatting>
  <conditionalFormatting sqref="AT12:AT16">
    <cfRule type="cellIs" dxfId="128" priority="47" operator="lessThan">
      <formula>0</formula>
    </cfRule>
  </conditionalFormatting>
  <conditionalFormatting sqref="BH53">
    <cfRule type="cellIs" dxfId="127" priority="42" operator="lessThan">
      <formula>0</formula>
    </cfRule>
  </conditionalFormatting>
  <conditionalFormatting sqref="BH55:BH59">
    <cfRule type="cellIs" dxfId="126" priority="40" operator="lessThan">
      <formula>0</formula>
    </cfRule>
  </conditionalFormatting>
  <conditionalFormatting sqref="BH61:BH97">
    <cfRule type="cellIs" dxfId="125" priority="39" operator="lessThan">
      <formula>0</formula>
    </cfRule>
  </conditionalFormatting>
  <conditionalFormatting sqref="BH100">
    <cfRule type="cellIs" dxfId="124" priority="38" operator="lessThan">
      <formula>0</formula>
    </cfRule>
  </conditionalFormatting>
  <conditionalFormatting sqref="BG55:BG59">
    <cfRule type="cellIs" dxfId="123" priority="7" operator="lessThan">
      <formula>0</formula>
    </cfRule>
  </conditionalFormatting>
  <conditionalFormatting sqref="AT18:AT23">
    <cfRule type="cellIs" dxfId="122" priority="37" operator="lessThan">
      <formula>0</formula>
    </cfRule>
  </conditionalFormatting>
  <conditionalFormatting sqref="AT25:AT27">
    <cfRule type="cellIs" dxfId="121" priority="36" operator="lessThan">
      <formula>0</formula>
    </cfRule>
  </conditionalFormatting>
  <conditionalFormatting sqref="AT29:AT50">
    <cfRule type="cellIs" dxfId="120" priority="35" operator="lessThan">
      <formula>0</formula>
    </cfRule>
  </conditionalFormatting>
  <conditionalFormatting sqref="AT53">
    <cfRule type="cellIs" dxfId="119" priority="34" operator="lessThan">
      <formula>0</formula>
    </cfRule>
  </conditionalFormatting>
  <conditionalFormatting sqref="AT55:AT59">
    <cfRule type="cellIs" dxfId="118" priority="33" operator="lessThan">
      <formula>0</formula>
    </cfRule>
  </conditionalFormatting>
  <conditionalFormatting sqref="AT61:AT97">
    <cfRule type="cellIs" dxfId="117" priority="32" operator="lessThan">
      <formula>0</formula>
    </cfRule>
  </conditionalFormatting>
  <conditionalFormatting sqref="AT100">
    <cfRule type="cellIs" dxfId="116" priority="31" operator="lessThan">
      <formula>0</formula>
    </cfRule>
  </conditionalFormatting>
  <conditionalFormatting sqref="AU18:AU23">
    <cfRule type="cellIs" dxfId="115" priority="30" operator="lessThan">
      <formula>0</formula>
    </cfRule>
  </conditionalFormatting>
  <conditionalFormatting sqref="AU25:AU27">
    <cfRule type="cellIs" dxfId="114" priority="29" operator="lessThan">
      <formula>0</formula>
    </cfRule>
  </conditionalFormatting>
  <conditionalFormatting sqref="AU53">
    <cfRule type="cellIs" dxfId="113" priority="28" operator="lessThan">
      <formula>0</formula>
    </cfRule>
  </conditionalFormatting>
  <conditionalFormatting sqref="AU55:AU59">
    <cfRule type="cellIs" dxfId="112" priority="27" operator="lessThan">
      <formula>0</formula>
    </cfRule>
  </conditionalFormatting>
  <conditionalFormatting sqref="AU61:AU97">
    <cfRule type="cellIs" dxfId="111" priority="26" operator="lessThan">
      <formula>0</formula>
    </cfRule>
  </conditionalFormatting>
  <conditionalFormatting sqref="AU100">
    <cfRule type="cellIs" dxfId="110" priority="25" operator="lessThan">
      <formula>0</formula>
    </cfRule>
  </conditionalFormatting>
  <conditionalFormatting sqref="BD18:BD23">
    <cfRule type="cellIs" dxfId="109" priority="24" operator="lessThan">
      <formula>0</formula>
    </cfRule>
  </conditionalFormatting>
  <conditionalFormatting sqref="BD25:BD27">
    <cfRule type="cellIs" dxfId="108" priority="23" operator="lessThan">
      <formula>0</formula>
    </cfRule>
  </conditionalFormatting>
  <conditionalFormatting sqref="BD29:BD50">
    <cfRule type="cellIs" dxfId="107" priority="22" operator="lessThan">
      <formula>0</formula>
    </cfRule>
  </conditionalFormatting>
  <conditionalFormatting sqref="BD53">
    <cfRule type="cellIs" dxfId="106" priority="21" operator="lessThan">
      <formula>0</formula>
    </cfRule>
  </conditionalFormatting>
  <conditionalFormatting sqref="BD55:BD59">
    <cfRule type="cellIs" dxfId="105" priority="20" operator="lessThan">
      <formula>0</formula>
    </cfRule>
  </conditionalFormatting>
  <conditionalFormatting sqref="BD61:BD97">
    <cfRule type="cellIs" dxfId="104" priority="19" operator="lessThan">
      <formula>0</formula>
    </cfRule>
  </conditionalFormatting>
  <conditionalFormatting sqref="BD100">
    <cfRule type="cellIs" dxfId="103" priority="18" operator="lessThan">
      <formula>0</formula>
    </cfRule>
  </conditionalFormatting>
  <conditionalFormatting sqref="BE18:BE23">
    <cfRule type="cellIs" dxfId="102" priority="17" operator="lessThan">
      <formula>0</formula>
    </cfRule>
  </conditionalFormatting>
  <conditionalFormatting sqref="BE25:BE27">
    <cfRule type="cellIs" dxfId="101" priority="16" operator="lessThan">
      <formula>0</formula>
    </cfRule>
  </conditionalFormatting>
  <conditionalFormatting sqref="BE29:BE50">
    <cfRule type="cellIs" dxfId="100" priority="15" operator="lessThan">
      <formula>0</formula>
    </cfRule>
  </conditionalFormatting>
  <conditionalFormatting sqref="BE53">
    <cfRule type="cellIs" dxfId="99" priority="14" operator="lessThan">
      <formula>0</formula>
    </cfRule>
  </conditionalFormatting>
  <conditionalFormatting sqref="BE55:BE59">
    <cfRule type="cellIs" dxfId="98" priority="13" operator="lessThan">
      <formula>0</formula>
    </cfRule>
  </conditionalFormatting>
  <conditionalFormatting sqref="BE61:BE97">
    <cfRule type="cellIs" dxfId="97" priority="12" operator="lessThan">
      <formula>0</formula>
    </cfRule>
  </conditionalFormatting>
  <conditionalFormatting sqref="BE100">
    <cfRule type="cellIs" dxfId="96" priority="11" operator="lessThan">
      <formula>0</formula>
    </cfRule>
  </conditionalFormatting>
  <conditionalFormatting sqref="BG61:BG97">
    <cfRule type="cellIs" dxfId="95" priority="6" operator="lessThan">
      <formula>0</formula>
    </cfRule>
  </conditionalFormatting>
  <conditionalFormatting sqref="BG25:BG27">
    <cfRule type="cellIs" dxfId="94" priority="10" operator="lessThan">
      <formula>0</formula>
    </cfRule>
  </conditionalFormatting>
  <conditionalFormatting sqref="BG29:BG50">
    <cfRule type="cellIs" dxfId="93" priority="9" operator="lessThan">
      <formula>0</formula>
    </cfRule>
  </conditionalFormatting>
  <conditionalFormatting sqref="BG53">
    <cfRule type="cellIs" dxfId="92" priority="8" operator="lessThan">
      <formula>0</formula>
    </cfRule>
  </conditionalFormatting>
  <conditionalFormatting sqref="BG100">
    <cfRule type="cellIs" dxfId="91" priority="5" operator="lessThan">
      <formula>0</formula>
    </cfRule>
  </conditionalFormatting>
  <conditionalFormatting sqref="BI25:BI27">
    <cfRule type="cellIs" dxfId="90" priority="4" operator="lessThan">
      <formula>0</formula>
    </cfRule>
  </conditionalFormatting>
  <conditionalFormatting sqref="BI29:BI50 BI53 BI55:BI59">
    <cfRule type="cellIs" dxfId="89" priority="3" operator="lessThan">
      <formula>0</formula>
    </cfRule>
  </conditionalFormatting>
  <conditionalFormatting sqref="BI61:BI97">
    <cfRule type="cellIs" dxfId="88" priority="2" operator="lessThan">
      <formula>0</formula>
    </cfRule>
  </conditionalFormatting>
  <conditionalFormatting sqref="BI100">
    <cfRule type="cellIs" dxfId="87"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V96"/>
  <sheetViews>
    <sheetView view="pageBreakPreview" zoomScale="60" zoomScaleNormal="70" workbookViewId="0">
      <pane xSplit="2" ySplit="6" topLeftCell="D55" activePane="bottomRight" state="frozen"/>
      <selection activeCell="E12" sqref="E12"/>
      <selection pane="topRight" activeCell="E12" sqref="E12"/>
      <selection pane="bottomLeft" activeCell="E12" sqref="E12"/>
      <selection pane="bottomRight" activeCell="B3" sqref="B3:V3"/>
    </sheetView>
  </sheetViews>
  <sheetFormatPr defaultRowHeight="12.75" x14ac:dyDescent="0.2"/>
  <cols>
    <col min="1" max="1" width="4" style="123" customWidth="1"/>
    <col min="2" max="2" width="57.85546875" style="123" customWidth="1"/>
    <col min="3" max="3" width="23.28515625" style="123" customWidth="1"/>
    <col min="4" max="4" width="16.7109375" style="123" customWidth="1"/>
    <col min="5" max="5" width="16.42578125" style="123" customWidth="1"/>
    <col min="6" max="6" width="17.5703125" style="123" customWidth="1"/>
    <col min="7" max="7" width="22.28515625" style="123" customWidth="1"/>
    <col min="8" max="8" width="22.85546875" style="123" customWidth="1"/>
    <col min="9" max="9" width="19.85546875" style="123" customWidth="1"/>
    <col min="10" max="10" width="22.140625" style="123" customWidth="1"/>
    <col min="11" max="11" width="20.7109375" style="123" customWidth="1"/>
    <col min="12" max="12" width="22.28515625" style="123" customWidth="1"/>
    <col min="13" max="13" width="19.5703125" style="123" customWidth="1"/>
    <col min="14" max="14" width="18.28515625" style="123" customWidth="1"/>
    <col min="15" max="18" width="19.5703125" style="123" customWidth="1"/>
    <col min="19" max="19" width="29.5703125" style="123" customWidth="1"/>
    <col min="20" max="20" width="21.28515625" style="123" customWidth="1"/>
    <col min="21" max="21" width="18.28515625" style="123" customWidth="1"/>
    <col min="22" max="22" width="19" style="123" customWidth="1"/>
    <col min="23" max="16384" width="9.140625" style="123"/>
  </cols>
  <sheetData>
    <row r="1" spans="1:22" ht="3" customHeight="1" x14ac:dyDescent="0.2"/>
    <row r="2" spans="1:22" ht="26.25" customHeight="1" x14ac:dyDescent="0.2">
      <c r="M2" s="198" t="s">
        <v>187</v>
      </c>
      <c r="N2" s="198"/>
      <c r="O2" s="198"/>
      <c r="S2" s="209"/>
      <c r="T2" s="209"/>
      <c r="U2" s="209"/>
      <c r="V2" s="124"/>
    </row>
    <row r="3" spans="1:22" s="126" customFormat="1" ht="63" customHeight="1" x14ac:dyDescent="0.25">
      <c r="A3" s="125"/>
      <c r="B3" s="199" t="s">
        <v>175</v>
      </c>
      <c r="C3" s="199"/>
      <c r="D3" s="199"/>
      <c r="E3" s="199"/>
      <c r="F3" s="199"/>
      <c r="G3" s="199"/>
      <c r="H3" s="199"/>
      <c r="I3" s="199"/>
      <c r="J3" s="199"/>
      <c r="K3" s="199"/>
      <c r="L3" s="199"/>
      <c r="M3" s="199"/>
      <c r="N3" s="199"/>
      <c r="O3" s="199"/>
      <c r="P3" s="199"/>
      <c r="Q3" s="199"/>
      <c r="R3" s="199"/>
      <c r="S3" s="199"/>
      <c r="T3" s="199"/>
      <c r="U3" s="199"/>
      <c r="V3" s="199"/>
    </row>
    <row r="4" spans="1:22" ht="38.25" customHeight="1" x14ac:dyDescent="0.2">
      <c r="A4" s="200" t="s">
        <v>176</v>
      </c>
      <c r="B4" s="200" t="s">
        <v>177</v>
      </c>
      <c r="C4" s="202" t="s">
        <v>178</v>
      </c>
      <c r="D4" s="203"/>
      <c r="E4" s="203"/>
      <c r="F4" s="203"/>
      <c r="G4" s="203"/>
      <c r="H4" s="203"/>
      <c r="I4" s="203"/>
      <c r="J4" s="203"/>
      <c r="K4" s="203"/>
      <c r="L4" s="203"/>
      <c r="M4" s="203"/>
      <c r="N4" s="203"/>
      <c r="O4" s="203"/>
      <c r="P4" s="203"/>
      <c r="Q4" s="203"/>
      <c r="R4" s="203"/>
      <c r="S4" s="204"/>
      <c r="T4" s="205" t="s">
        <v>137</v>
      </c>
      <c r="U4" s="207" t="s">
        <v>179</v>
      </c>
      <c r="V4" s="205" t="s">
        <v>180</v>
      </c>
    </row>
    <row r="5" spans="1:22" ht="135" customHeight="1" x14ac:dyDescent="0.2">
      <c r="A5" s="201"/>
      <c r="B5" s="201"/>
      <c r="C5" s="127" t="s">
        <v>19</v>
      </c>
      <c r="D5" s="127" t="s">
        <v>24</v>
      </c>
      <c r="E5" s="127" t="s">
        <v>25</v>
      </c>
      <c r="F5" s="127" t="s">
        <v>27</v>
      </c>
      <c r="G5" s="127" t="s">
        <v>28</v>
      </c>
      <c r="H5" s="127" t="s">
        <v>181</v>
      </c>
      <c r="I5" s="127" t="s">
        <v>31</v>
      </c>
      <c r="J5" s="127" t="s">
        <v>159</v>
      </c>
      <c r="K5" s="127" t="s">
        <v>35</v>
      </c>
      <c r="L5" s="127" t="s">
        <v>36</v>
      </c>
      <c r="M5" s="127" t="s">
        <v>37</v>
      </c>
      <c r="N5" s="127" t="s">
        <v>38</v>
      </c>
      <c r="O5" s="127" t="s">
        <v>182</v>
      </c>
      <c r="P5" s="128" t="s">
        <v>23</v>
      </c>
      <c r="Q5" s="128" t="s">
        <v>183</v>
      </c>
      <c r="R5" s="128" t="s">
        <v>40</v>
      </c>
      <c r="S5" s="127" t="s">
        <v>184</v>
      </c>
      <c r="T5" s="206"/>
      <c r="U5" s="208"/>
      <c r="V5" s="206"/>
    </row>
    <row r="6" spans="1:22" ht="15.75" x14ac:dyDescent="0.2">
      <c r="A6" s="129">
        <v>1</v>
      </c>
      <c r="B6" s="130">
        <v>2</v>
      </c>
      <c r="C6" s="129">
        <v>3</v>
      </c>
      <c r="D6" s="130">
        <v>4</v>
      </c>
      <c r="E6" s="129">
        <v>5</v>
      </c>
      <c r="F6" s="130">
        <v>6</v>
      </c>
      <c r="G6" s="129">
        <v>7</v>
      </c>
      <c r="H6" s="130">
        <v>8</v>
      </c>
      <c r="I6" s="129">
        <v>9</v>
      </c>
      <c r="J6" s="130">
        <v>10</v>
      </c>
      <c r="K6" s="129">
        <v>11</v>
      </c>
      <c r="L6" s="130">
        <v>12</v>
      </c>
      <c r="M6" s="129">
        <v>13</v>
      </c>
      <c r="N6" s="130">
        <v>14</v>
      </c>
      <c r="O6" s="129">
        <v>15</v>
      </c>
      <c r="P6" s="129">
        <v>16</v>
      </c>
      <c r="Q6" s="129">
        <v>17</v>
      </c>
      <c r="R6" s="129">
        <v>18</v>
      </c>
      <c r="S6" s="129">
        <v>19</v>
      </c>
      <c r="T6" s="130">
        <v>20</v>
      </c>
      <c r="U6" s="129">
        <v>21</v>
      </c>
      <c r="V6" s="130">
        <v>22</v>
      </c>
    </row>
    <row r="7" spans="1:22" ht="33.75" x14ac:dyDescent="0.3">
      <c r="A7" s="131">
        <v>1</v>
      </c>
      <c r="B7" s="132" t="s">
        <v>49</v>
      </c>
      <c r="C7" s="57">
        <v>2530</v>
      </c>
      <c r="D7" s="57">
        <v>0</v>
      </c>
      <c r="E7" s="57">
        <v>47</v>
      </c>
      <c r="F7" s="57">
        <v>870</v>
      </c>
      <c r="G7" s="57">
        <v>170</v>
      </c>
      <c r="H7" s="57">
        <v>550</v>
      </c>
      <c r="I7" s="57">
        <v>0</v>
      </c>
      <c r="J7" s="57">
        <v>0</v>
      </c>
      <c r="K7" s="57">
        <v>560</v>
      </c>
      <c r="L7" s="57">
        <v>270</v>
      </c>
      <c r="M7" s="57">
        <v>4900</v>
      </c>
      <c r="N7" s="57">
        <v>0</v>
      </c>
      <c r="O7" s="57">
        <v>6370</v>
      </c>
      <c r="P7" s="57">
        <v>0</v>
      </c>
      <c r="Q7" s="57">
        <v>40</v>
      </c>
      <c r="R7" s="57">
        <v>18</v>
      </c>
      <c r="S7" s="57">
        <v>0</v>
      </c>
      <c r="T7" s="133">
        <v>16325</v>
      </c>
      <c r="U7" s="57">
        <v>0</v>
      </c>
      <c r="V7" s="133">
        <v>16325</v>
      </c>
    </row>
    <row r="8" spans="1:22" ht="33.75" x14ac:dyDescent="0.3">
      <c r="A8" s="131">
        <v>2</v>
      </c>
      <c r="B8" s="132" t="s">
        <v>50</v>
      </c>
      <c r="C8" s="57">
        <v>0</v>
      </c>
      <c r="D8" s="57">
        <v>0</v>
      </c>
      <c r="E8" s="57">
        <v>16</v>
      </c>
      <c r="F8" s="57">
        <v>0</v>
      </c>
      <c r="G8" s="57">
        <v>48</v>
      </c>
      <c r="H8" s="57">
        <v>122</v>
      </c>
      <c r="I8" s="57">
        <v>20</v>
      </c>
      <c r="J8" s="57">
        <v>12208</v>
      </c>
      <c r="K8" s="57">
        <v>0</v>
      </c>
      <c r="L8" s="57">
        <v>21015</v>
      </c>
      <c r="M8" s="57">
        <v>0</v>
      </c>
      <c r="N8" s="57">
        <v>5</v>
      </c>
      <c r="O8" s="57">
        <v>5192</v>
      </c>
      <c r="P8" s="57">
        <v>0</v>
      </c>
      <c r="Q8" s="57">
        <v>0</v>
      </c>
      <c r="R8" s="57">
        <v>0</v>
      </c>
      <c r="S8" s="57">
        <v>0</v>
      </c>
      <c r="T8" s="133">
        <v>38626</v>
      </c>
      <c r="U8" s="57">
        <v>0</v>
      </c>
      <c r="V8" s="133">
        <v>38626</v>
      </c>
    </row>
    <row r="9" spans="1:22" ht="18.75" x14ac:dyDescent="0.3">
      <c r="A9" s="131">
        <v>3</v>
      </c>
      <c r="B9" s="132" t="s">
        <v>51</v>
      </c>
      <c r="C9" s="57">
        <v>0</v>
      </c>
      <c r="D9" s="57">
        <v>0</v>
      </c>
      <c r="E9" s="57">
        <v>0</v>
      </c>
      <c r="F9" s="57">
        <v>0</v>
      </c>
      <c r="G9" s="57">
        <v>0</v>
      </c>
      <c r="H9" s="57">
        <v>0</v>
      </c>
      <c r="I9" s="57">
        <v>0</v>
      </c>
      <c r="J9" s="57">
        <v>0</v>
      </c>
      <c r="K9" s="57">
        <v>0</v>
      </c>
      <c r="L9" s="57">
        <v>0</v>
      </c>
      <c r="M9" s="57">
        <v>0</v>
      </c>
      <c r="N9" s="57">
        <v>0</v>
      </c>
      <c r="O9" s="57">
        <v>0</v>
      </c>
      <c r="P9" s="57">
        <v>0</v>
      </c>
      <c r="Q9" s="57">
        <v>0</v>
      </c>
      <c r="R9" s="57">
        <v>0</v>
      </c>
      <c r="S9" s="57">
        <v>0</v>
      </c>
      <c r="T9" s="133">
        <v>0</v>
      </c>
      <c r="U9" s="57">
        <v>0</v>
      </c>
      <c r="V9" s="133">
        <v>0</v>
      </c>
    </row>
    <row r="10" spans="1:22" ht="15.75" customHeight="1" x14ac:dyDescent="0.3">
      <c r="A10" s="131">
        <v>4</v>
      </c>
      <c r="B10" s="134" t="s">
        <v>52</v>
      </c>
      <c r="C10" s="57">
        <v>0</v>
      </c>
      <c r="D10" s="57">
        <v>0</v>
      </c>
      <c r="E10" s="57">
        <v>0</v>
      </c>
      <c r="F10" s="57">
        <v>0</v>
      </c>
      <c r="G10" s="57">
        <v>0</v>
      </c>
      <c r="H10" s="57">
        <v>0</v>
      </c>
      <c r="I10" s="57">
        <v>0</v>
      </c>
      <c r="J10" s="57">
        <v>0</v>
      </c>
      <c r="K10" s="57">
        <v>0</v>
      </c>
      <c r="L10" s="57">
        <v>0</v>
      </c>
      <c r="M10" s="57">
        <v>0</v>
      </c>
      <c r="N10" s="57">
        <v>0</v>
      </c>
      <c r="O10" s="57">
        <v>0</v>
      </c>
      <c r="P10" s="57">
        <v>0</v>
      </c>
      <c r="Q10" s="57">
        <v>0</v>
      </c>
      <c r="R10" s="57">
        <v>0</v>
      </c>
      <c r="S10" s="57">
        <v>0</v>
      </c>
      <c r="T10" s="133">
        <v>0</v>
      </c>
      <c r="U10" s="57">
        <v>0</v>
      </c>
      <c r="V10" s="133">
        <v>0</v>
      </c>
    </row>
    <row r="11" spans="1:22" ht="33" x14ac:dyDescent="0.3">
      <c r="A11" s="131">
        <v>5</v>
      </c>
      <c r="B11" s="134" t="s">
        <v>53</v>
      </c>
      <c r="C11" s="57">
        <v>0</v>
      </c>
      <c r="D11" s="57">
        <v>0</v>
      </c>
      <c r="E11" s="57">
        <v>0</v>
      </c>
      <c r="F11" s="57">
        <v>0</v>
      </c>
      <c r="G11" s="57">
        <v>0</v>
      </c>
      <c r="H11" s="57">
        <v>0</v>
      </c>
      <c r="I11" s="57">
        <v>19480</v>
      </c>
      <c r="J11" s="57">
        <v>0</v>
      </c>
      <c r="K11" s="57">
        <v>0</v>
      </c>
      <c r="L11" s="57">
        <v>0</v>
      </c>
      <c r="M11" s="57">
        <v>0</v>
      </c>
      <c r="N11" s="57">
        <v>0</v>
      </c>
      <c r="O11" s="57">
        <v>0</v>
      </c>
      <c r="P11" s="57">
        <v>0</v>
      </c>
      <c r="Q11" s="57">
        <v>0</v>
      </c>
      <c r="R11" s="57">
        <v>0</v>
      </c>
      <c r="S11" s="57">
        <v>0</v>
      </c>
      <c r="T11" s="133">
        <v>19480</v>
      </c>
      <c r="U11" s="57">
        <v>0</v>
      </c>
      <c r="V11" s="133">
        <v>19480</v>
      </c>
    </row>
    <row r="12" spans="1:22" ht="18.75" x14ac:dyDescent="0.25">
      <c r="A12" s="135"/>
      <c r="B12" s="136" t="s">
        <v>54</v>
      </c>
      <c r="C12" s="34">
        <v>2530</v>
      </c>
      <c r="D12" s="34">
        <v>0</v>
      </c>
      <c r="E12" s="34">
        <v>63</v>
      </c>
      <c r="F12" s="34">
        <v>870</v>
      </c>
      <c r="G12" s="34">
        <v>218</v>
      </c>
      <c r="H12" s="34">
        <v>672</v>
      </c>
      <c r="I12" s="34">
        <v>19500</v>
      </c>
      <c r="J12" s="34">
        <v>12208</v>
      </c>
      <c r="K12" s="34">
        <v>560</v>
      </c>
      <c r="L12" s="34">
        <v>21285</v>
      </c>
      <c r="M12" s="34">
        <v>4900</v>
      </c>
      <c r="N12" s="34">
        <v>5</v>
      </c>
      <c r="O12" s="34">
        <v>11562</v>
      </c>
      <c r="P12" s="34">
        <v>0</v>
      </c>
      <c r="Q12" s="34">
        <v>40</v>
      </c>
      <c r="R12" s="34">
        <v>18</v>
      </c>
      <c r="S12" s="34">
        <v>0</v>
      </c>
      <c r="T12" s="34">
        <v>74431</v>
      </c>
      <c r="U12" s="34">
        <v>0</v>
      </c>
      <c r="V12" s="34">
        <v>74431</v>
      </c>
    </row>
    <row r="13" spans="1:22" ht="18.75" x14ac:dyDescent="0.3">
      <c r="A13" s="131">
        <v>6</v>
      </c>
      <c r="B13" s="134" t="s">
        <v>55</v>
      </c>
      <c r="C13" s="57">
        <v>0</v>
      </c>
      <c r="D13" s="57">
        <v>0</v>
      </c>
      <c r="E13" s="57">
        <v>0</v>
      </c>
      <c r="F13" s="57">
        <v>0</v>
      </c>
      <c r="G13" s="57">
        <v>0</v>
      </c>
      <c r="H13" s="57">
        <v>0</v>
      </c>
      <c r="I13" s="57">
        <v>0</v>
      </c>
      <c r="J13" s="57">
        <v>0</v>
      </c>
      <c r="K13" s="57">
        <v>93591</v>
      </c>
      <c r="L13" s="57">
        <v>0</v>
      </c>
      <c r="M13" s="57">
        <v>0</v>
      </c>
      <c r="N13" s="57">
        <v>0</v>
      </c>
      <c r="O13" s="57">
        <v>0</v>
      </c>
      <c r="P13" s="57">
        <v>0</v>
      </c>
      <c r="Q13" s="57">
        <v>0</v>
      </c>
      <c r="R13" s="57">
        <v>0</v>
      </c>
      <c r="S13" s="57">
        <v>37193</v>
      </c>
      <c r="T13" s="133">
        <v>130784</v>
      </c>
      <c r="U13" s="57">
        <v>0</v>
      </c>
      <c r="V13" s="133">
        <v>130784</v>
      </c>
    </row>
    <row r="14" spans="1:22" ht="18.75" x14ac:dyDescent="0.3">
      <c r="A14" s="131">
        <v>7</v>
      </c>
      <c r="B14" s="134" t="s">
        <v>56</v>
      </c>
      <c r="C14" s="57">
        <v>1845</v>
      </c>
      <c r="D14" s="57">
        <v>0</v>
      </c>
      <c r="E14" s="57">
        <v>3994</v>
      </c>
      <c r="F14" s="57">
        <v>3985</v>
      </c>
      <c r="G14" s="57">
        <v>3827</v>
      </c>
      <c r="H14" s="57">
        <v>3500</v>
      </c>
      <c r="I14" s="57">
        <v>0</v>
      </c>
      <c r="J14" s="57">
        <v>0</v>
      </c>
      <c r="K14" s="57">
        <v>1498</v>
      </c>
      <c r="L14" s="57">
        <v>34615</v>
      </c>
      <c r="M14" s="57">
        <v>2300</v>
      </c>
      <c r="N14" s="57">
        <v>0</v>
      </c>
      <c r="O14" s="57">
        <v>6862</v>
      </c>
      <c r="P14" s="57">
        <v>0</v>
      </c>
      <c r="Q14" s="57">
        <v>0</v>
      </c>
      <c r="R14" s="57">
        <v>0</v>
      </c>
      <c r="S14" s="57">
        <v>0</v>
      </c>
      <c r="T14" s="133">
        <v>62426</v>
      </c>
      <c r="U14" s="57">
        <v>0</v>
      </c>
      <c r="V14" s="133">
        <v>62426</v>
      </c>
    </row>
    <row r="15" spans="1:22" ht="18.75" x14ac:dyDescent="0.3">
      <c r="A15" s="131">
        <v>8</v>
      </c>
      <c r="B15" s="134" t="s">
        <v>57</v>
      </c>
      <c r="C15" s="57">
        <v>0</v>
      </c>
      <c r="D15" s="57">
        <v>0</v>
      </c>
      <c r="E15" s="57">
        <v>0</v>
      </c>
      <c r="F15" s="57">
        <v>0</v>
      </c>
      <c r="G15" s="57">
        <v>0</v>
      </c>
      <c r="H15" s="57">
        <v>0</v>
      </c>
      <c r="I15" s="57">
        <v>0</v>
      </c>
      <c r="J15" s="57">
        <v>0</v>
      </c>
      <c r="K15" s="57">
        <v>1370</v>
      </c>
      <c r="L15" s="57">
        <v>0</v>
      </c>
      <c r="M15" s="57">
        <v>0</v>
      </c>
      <c r="N15" s="57">
        <v>0</v>
      </c>
      <c r="O15" s="57">
        <v>0</v>
      </c>
      <c r="P15" s="57">
        <v>0</v>
      </c>
      <c r="Q15" s="57">
        <v>0</v>
      </c>
      <c r="R15" s="57">
        <v>0</v>
      </c>
      <c r="S15" s="57">
        <v>0</v>
      </c>
      <c r="T15" s="133">
        <v>1370</v>
      </c>
      <c r="U15" s="57">
        <v>0</v>
      </c>
      <c r="V15" s="133">
        <v>1370</v>
      </c>
    </row>
    <row r="16" spans="1:22" ht="33" x14ac:dyDescent="0.3">
      <c r="A16" s="131">
        <v>9</v>
      </c>
      <c r="B16" s="134" t="s">
        <v>58</v>
      </c>
      <c r="C16" s="57">
        <v>0</v>
      </c>
      <c r="D16" s="57">
        <v>0</v>
      </c>
      <c r="E16" s="57">
        <v>0</v>
      </c>
      <c r="F16" s="57">
        <v>0</v>
      </c>
      <c r="G16" s="57">
        <v>0</v>
      </c>
      <c r="H16" s="57">
        <v>0</v>
      </c>
      <c r="I16" s="57">
        <v>0</v>
      </c>
      <c r="J16" s="57">
        <v>0</v>
      </c>
      <c r="K16" s="57">
        <v>0</v>
      </c>
      <c r="L16" s="57">
        <v>0</v>
      </c>
      <c r="M16" s="57">
        <v>0</v>
      </c>
      <c r="N16" s="57">
        <v>0</v>
      </c>
      <c r="O16" s="57">
        <v>0</v>
      </c>
      <c r="P16" s="57">
        <v>0</v>
      </c>
      <c r="Q16" s="57">
        <v>0</v>
      </c>
      <c r="R16" s="57">
        <v>0</v>
      </c>
      <c r="S16" s="57">
        <v>0</v>
      </c>
      <c r="T16" s="133">
        <v>0</v>
      </c>
      <c r="U16" s="57">
        <v>18756</v>
      </c>
      <c r="V16" s="133">
        <v>18756</v>
      </c>
    </row>
    <row r="17" spans="1:22" ht="18.75" x14ac:dyDescent="0.3">
      <c r="A17" s="131">
        <v>10</v>
      </c>
      <c r="B17" s="134" t="s">
        <v>59</v>
      </c>
      <c r="C17" s="57">
        <v>0</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133">
        <v>0</v>
      </c>
      <c r="U17" s="57">
        <v>0</v>
      </c>
      <c r="V17" s="133">
        <v>0</v>
      </c>
    </row>
    <row r="18" spans="1:22" ht="18.75" x14ac:dyDescent="0.3">
      <c r="A18" s="131">
        <v>11</v>
      </c>
      <c r="B18" s="134" t="s">
        <v>60</v>
      </c>
      <c r="C18" s="57">
        <v>0</v>
      </c>
      <c r="D18" s="57">
        <v>0</v>
      </c>
      <c r="E18" s="57">
        <v>0</v>
      </c>
      <c r="F18" s="57">
        <v>0</v>
      </c>
      <c r="G18" s="57">
        <v>0</v>
      </c>
      <c r="H18" s="57">
        <v>0</v>
      </c>
      <c r="I18" s="57">
        <v>0</v>
      </c>
      <c r="J18" s="57">
        <v>38073</v>
      </c>
      <c r="K18" s="57">
        <v>0</v>
      </c>
      <c r="L18" s="57">
        <v>0</v>
      </c>
      <c r="M18" s="57">
        <v>0</v>
      </c>
      <c r="N18" s="57">
        <v>0</v>
      </c>
      <c r="O18" s="57">
        <v>0</v>
      </c>
      <c r="P18" s="57">
        <v>0</v>
      </c>
      <c r="Q18" s="57">
        <v>0</v>
      </c>
      <c r="R18" s="57">
        <v>0</v>
      </c>
      <c r="S18" s="57">
        <v>0</v>
      </c>
      <c r="T18" s="133">
        <v>38073</v>
      </c>
      <c r="U18" s="57">
        <v>0</v>
      </c>
      <c r="V18" s="133">
        <v>38073</v>
      </c>
    </row>
    <row r="19" spans="1:22" ht="33" x14ac:dyDescent="0.25">
      <c r="A19" s="135"/>
      <c r="B19" s="136" t="s">
        <v>61</v>
      </c>
      <c r="C19" s="34">
        <v>1845</v>
      </c>
      <c r="D19" s="34">
        <v>0</v>
      </c>
      <c r="E19" s="34">
        <v>3994</v>
      </c>
      <c r="F19" s="34">
        <v>3985</v>
      </c>
      <c r="G19" s="34">
        <v>3827</v>
      </c>
      <c r="H19" s="34">
        <v>3500</v>
      </c>
      <c r="I19" s="34">
        <v>0</v>
      </c>
      <c r="J19" s="34">
        <v>38073</v>
      </c>
      <c r="K19" s="34">
        <v>96459</v>
      </c>
      <c r="L19" s="34">
        <v>34615</v>
      </c>
      <c r="M19" s="34">
        <v>2300</v>
      </c>
      <c r="N19" s="34">
        <v>0</v>
      </c>
      <c r="O19" s="34">
        <v>6862</v>
      </c>
      <c r="P19" s="34">
        <v>0</v>
      </c>
      <c r="Q19" s="34">
        <v>0</v>
      </c>
      <c r="R19" s="34">
        <v>0</v>
      </c>
      <c r="S19" s="34">
        <v>37193</v>
      </c>
      <c r="T19" s="34">
        <v>232653</v>
      </c>
      <c r="U19" s="34">
        <v>18756</v>
      </c>
      <c r="V19" s="34">
        <v>251409</v>
      </c>
    </row>
    <row r="20" spans="1:22" ht="33.75" x14ac:dyDescent="0.3">
      <c r="A20" s="137">
        <v>12</v>
      </c>
      <c r="B20" s="138" t="s">
        <v>62</v>
      </c>
      <c r="C20" s="57">
        <v>0</v>
      </c>
      <c r="D20" s="57">
        <v>0</v>
      </c>
      <c r="E20" s="57">
        <v>0</v>
      </c>
      <c r="F20" s="57">
        <v>0</v>
      </c>
      <c r="G20" s="57">
        <v>0</v>
      </c>
      <c r="H20" s="57">
        <v>0</v>
      </c>
      <c r="I20" s="57">
        <v>0</v>
      </c>
      <c r="J20" s="57">
        <v>0</v>
      </c>
      <c r="K20" s="57">
        <v>0</v>
      </c>
      <c r="L20" s="57">
        <v>0</v>
      </c>
      <c r="M20" s="57">
        <v>0</v>
      </c>
      <c r="N20" s="57">
        <v>0</v>
      </c>
      <c r="O20" s="57">
        <v>0</v>
      </c>
      <c r="P20" s="57">
        <v>0</v>
      </c>
      <c r="Q20" s="57">
        <v>0</v>
      </c>
      <c r="R20" s="57">
        <v>0</v>
      </c>
      <c r="S20" s="57">
        <v>0</v>
      </c>
      <c r="T20" s="133">
        <v>0</v>
      </c>
      <c r="U20" s="57">
        <v>0</v>
      </c>
      <c r="V20" s="133">
        <v>0</v>
      </c>
    </row>
    <row r="21" spans="1:22" ht="18.75" x14ac:dyDescent="0.3">
      <c r="A21" s="137">
        <v>13</v>
      </c>
      <c r="B21" s="138" t="s">
        <v>169</v>
      </c>
      <c r="C21" s="57">
        <v>3</v>
      </c>
      <c r="D21" s="57">
        <v>468</v>
      </c>
      <c r="E21" s="57">
        <v>0</v>
      </c>
      <c r="F21" s="57">
        <v>58</v>
      </c>
      <c r="G21" s="57">
        <v>0</v>
      </c>
      <c r="H21" s="57">
        <v>63</v>
      </c>
      <c r="I21" s="57">
        <v>4</v>
      </c>
      <c r="J21" s="57">
        <v>4763</v>
      </c>
      <c r="K21" s="57">
        <v>0</v>
      </c>
      <c r="L21" s="57">
        <v>1195</v>
      </c>
      <c r="M21" s="57">
        <v>0</v>
      </c>
      <c r="N21" s="57">
        <v>35</v>
      </c>
      <c r="O21" s="57">
        <v>1580</v>
      </c>
      <c r="P21" s="57">
        <v>0</v>
      </c>
      <c r="Q21" s="57">
        <v>0</v>
      </c>
      <c r="R21" s="57">
        <v>0</v>
      </c>
      <c r="S21" s="57">
        <v>0</v>
      </c>
      <c r="T21" s="133">
        <v>8169</v>
      </c>
      <c r="U21" s="57">
        <v>0</v>
      </c>
      <c r="V21" s="133">
        <v>8169</v>
      </c>
    </row>
    <row r="22" spans="1:22" ht="19.5" customHeight="1" x14ac:dyDescent="0.3">
      <c r="A22" s="137">
        <v>14</v>
      </c>
      <c r="B22" s="138" t="s">
        <v>64</v>
      </c>
      <c r="C22" s="57">
        <v>30</v>
      </c>
      <c r="D22" s="57">
        <v>0</v>
      </c>
      <c r="E22" s="57">
        <v>48</v>
      </c>
      <c r="F22" s="57">
        <v>1011</v>
      </c>
      <c r="G22" s="57">
        <v>4</v>
      </c>
      <c r="H22" s="57">
        <v>37</v>
      </c>
      <c r="I22" s="57">
        <v>36</v>
      </c>
      <c r="J22" s="57">
        <v>1053</v>
      </c>
      <c r="K22" s="57">
        <v>16808</v>
      </c>
      <c r="L22" s="57">
        <v>3775</v>
      </c>
      <c r="M22" s="57">
        <v>174</v>
      </c>
      <c r="N22" s="57">
        <v>0</v>
      </c>
      <c r="O22" s="57">
        <v>1617</v>
      </c>
      <c r="P22" s="57">
        <v>0</v>
      </c>
      <c r="Q22" s="57">
        <v>0</v>
      </c>
      <c r="R22" s="57">
        <v>0</v>
      </c>
      <c r="S22" s="57">
        <v>0</v>
      </c>
      <c r="T22" s="133">
        <v>24593</v>
      </c>
      <c r="U22" s="57">
        <v>0</v>
      </c>
      <c r="V22" s="133">
        <v>24593</v>
      </c>
    </row>
    <row r="23" spans="1:22" ht="33" x14ac:dyDescent="0.25">
      <c r="A23" s="135"/>
      <c r="B23" s="136" t="s">
        <v>65</v>
      </c>
      <c r="C23" s="34">
        <v>33</v>
      </c>
      <c r="D23" s="34">
        <v>468</v>
      </c>
      <c r="E23" s="34">
        <v>48</v>
      </c>
      <c r="F23" s="34">
        <v>1069</v>
      </c>
      <c r="G23" s="34">
        <v>4</v>
      </c>
      <c r="H23" s="34">
        <v>100</v>
      </c>
      <c r="I23" s="34">
        <v>40</v>
      </c>
      <c r="J23" s="34">
        <v>5816</v>
      </c>
      <c r="K23" s="34">
        <v>16808</v>
      </c>
      <c r="L23" s="34">
        <v>4970</v>
      </c>
      <c r="M23" s="34">
        <v>174</v>
      </c>
      <c r="N23" s="34">
        <v>35</v>
      </c>
      <c r="O23" s="34">
        <v>3197</v>
      </c>
      <c r="P23" s="34">
        <v>0</v>
      </c>
      <c r="Q23" s="34">
        <v>0</v>
      </c>
      <c r="R23" s="34">
        <v>0</v>
      </c>
      <c r="S23" s="34">
        <v>0</v>
      </c>
      <c r="T23" s="34">
        <v>32762</v>
      </c>
      <c r="U23" s="34">
        <v>0</v>
      </c>
      <c r="V23" s="34">
        <v>32762</v>
      </c>
    </row>
    <row r="24" spans="1:22" ht="18.75" x14ac:dyDescent="0.3">
      <c r="A24" s="139">
        <v>15</v>
      </c>
      <c r="B24" s="134" t="s">
        <v>66</v>
      </c>
      <c r="C24" s="57">
        <v>50</v>
      </c>
      <c r="D24" s="57">
        <v>50</v>
      </c>
      <c r="E24" s="57">
        <v>0</v>
      </c>
      <c r="F24" s="57">
        <v>0</v>
      </c>
      <c r="G24" s="57">
        <v>0</v>
      </c>
      <c r="H24" s="57">
        <v>0</v>
      </c>
      <c r="I24" s="57">
        <v>72</v>
      </c>
      <c r="J24" s="57">
        <v>6803</v>
      </c>
      <c r="K24" s="57">
        <v>4132</v>
      </c>
      <c r="L24" s="57">
        <v>0</v>
      </c>
      <c r="M24" s="57">
        <v>0</v>
      </c>
      <c r="N24" s="57">
        <v>0</v>
      </c>
      <c r="O24" s="57">
        <v>50</v>
      </c>
      <c r="P24" s="57">
        <v>50</v>
      </c>
      <c r="Q24" s="57">
        <v>0</v>
      </c>
      <c r="R24" s="57">
        <v>0</v>
      </c>
      <c r="S24" s="57">
        <v>0</v>
      </c>
      <c r="T24" s="133">
        <v>11207</v>
      </c>
      <c r="U24" s="57">
        <v>0</v>
      </c>
      <c r="V24" s="133">
        <v>11207</v>
      </c>
    </row>
    <row r="25" spans="1:22" ht="18.75" x14ac:dyDescent="0.3">
      <c r="A25" s="139">
        <v>16</v>
      </c>
      <c r="B25" s="134" t="s">
        <v>67</v>
      </c>
      <c r="C25" s="57">
        <v>0</v>
      </c>
      <c r="D25" s="57">
        <v>0</v>
      </c>
      <c r="E25" s="57">
        <v>0</v>
      </c>
      <c r="F25" s="57">
        <v>0</v>
      </c>
      <c r="G25" s="57">
        <v>0</v>
      </c>
      <c r="H25" s="57">
        <v>0</v>
      </c>
      <c r="I25" s="57">
        <v>0</v>
      </c>
      <c r="J25" s="57">
        <v>39</v>
      </c>
      <c r="K25" s="57">
        <v>11224</v>
      </c>
      <c r="L25" s="57">
        <v>0</v>
      </c>
      <c r="M25" s="57">
        <v>20</v>
      </c>
      <c r="N25" s="57">
        <v>0</v>
      </c>
      <c r="O25" s="57">
        <v>40</v>
      </c>
      <c r="P25" s="57">
        <v>0</v>
      </c>
      <c r="Q25" s="57">
        <v>0</v>
      </c>
      <c r="R25" s="57">
        <v>0</v>
      </c>
      <c r="S25" s="57">
        <v>0</v>
      </c>
      <c r="T25" s="133">
        <v>11323</v>
      </c>
      <c r="U25" s="57">
        <v>0</v>
      </c>
      <c r="V25" s="133">
        <v>11323</v>
      </c>
    </row>
    <row r="26" spans="1:22" ht="18.75" x14ac:dyDescent="0.3">
      <c r="A26" s="139">
        <v>17</v>
      </c>
      <c r="B26" s="134" t="s">
        <v>68</v>
      </c>
      <c r="C26" s="57">
        <v>19</v>
      </c>
      <c r="D26" s="57">
        <v>0</v>
      </c>
      <c r="E26" s="57">
        <v>0</v>
      </c>
      <c r="F26" s="57">
        <v>25</v>
      </c>
      <c r="G26" s="57">
        <v>0</v>
      </c>
      <c r="H26" s="57">
        <v>0</v>
      </c>
      <c r="I26" s="57">
        <v>0</v>
      </c>
      <c r="J26" s="57">
        <v>3802</v>
      </c>
      <c r="K26" s="57">
        <v>1010</v>
      </c>
      <c r="L26" s="57">
        <v>0</v>
      </c>
      <c r="M26" s="57">
        <v>100</v>
      </c>
      <c r="N26" s="57">
        <v>0</v>
      </c>
      <c r="O26" s="57">
        <v>600</v>
      </c>
      <c r="P26" s="57">
        <v>0</v>
      </c>
      <c r="Q26" s="57">
        <v>0</v>
      </c>
      <c r="R26" s="57">
        <v>0</v>
      </c>
      <c r="S26" s="57">
        <v>10052</v>
      </c>
      <c r="T26" s="133">
        <v>15608</v>
      </c>
      <c r="U26" s="57">
        <v>0</v>
      </c>
      <c r="V26" s="133">
        <v>15608</v>
      </c>
    </row>
    <row r="27" spans="1:22" ht="18.75" x14ac:dyDescent="0.3">
      <c r="A27" s="139">
        <v>18</v>
      </c>
      <c r="B27" s="134" t="s">
        <v>69</v>
      </c>
      <c r="C27" s="57">
        <v>90</v>
      </c>
      <c r="D27" s="57">
        <v>0</v>
      </c>
      <c r="E27" s="57">
        <v>0</v>
      </c>
      <c r="F27" s="57">
        <v>100</v>
      </c>
      <c r="G27" s="57">
        <v>0</v>
      </c>
      <c r="H27" s="57">
        <v>0</v>
      </c>
      <c r="I27" s="57">
        <v>0</v>
      </c>
      <c r="J27" s="57">
        <v>485</v>
      </c>
      <c r="K27" s="57">
        <v>9442</v>
      </c>
      <c r="L27" s="57">
        <v>0</v>
      </c>
      <c r="M27" s="57">
        <v>0</v>
      </c>
      <c r="N27" s="57">
        <v>0</v>
      </c>
      <c r="O27" s="57">
        <v>700</v>
      </c>
      <c r="P27" s="57">
        <v>0</v>
      </c>
      <c r="Q27" s="57">
        <v>0</v>
      </c>
      <c r="R27" s="57">
        <v>0</v>
      </c>
      <c r="S27" s="57">
        <v>3323</v>
      </c>
      <c r="T27" s="133">
        <v>14140</v>
      </c>
      <c r="U27" s="57">
        <v>0</v>
      </c>
      <c r="V27" s="133">
        <v>14140</v>
      </c>
    </row>
    <row r="28" spans="1:22" ht="18.75" x14ac:dyDescent="0.3">
      <c r="A28" s="139">
        <v>19</v>
      </c>
      <c r="B28" s="134" t="s">
        <v>70</v>
      </c>
      <c r="C28" s="57">
        <v>110</v>
      </c>
      <c r="D28" s="57">
        <v>0</v>
      </c>
      <c r="E28" s="57">
        <v>75</v>
      </c>
      <c r="F28" s="57">
        <v>110</v>
      </c>
      <c r="G28" s="57">
        <v>0</v>
      </c>
      <c r="H28" s="57">
        <v>110</v>
      </c>
      <c r="I28" s="57">
        <v>50</v>
      </c>
      <c r="J28" s="57">
        <v>3077</v>
      </c>
      <c r="K28" s="57">
        <v>853</v>
      </c>
      <c r="L28" s="57">
        <v>220</v>
      </c>
      <c r="M28" s="57">
        <v>0</v>
      </c>
      <c r="N28" s="57">
        <v>0</v>
      </c>
      <c r="O28" s="57">
        <v>867</v>
      </c>
      <c r="P28" s="57">
        <v>0</v>
      </c>
      <c r="Q28" s="57">
        <v>0</v>
      </c>
      <c r="R28" s="57">
        <v>0</v>
      </c>
      <c r="S28" s="57">
        <v>5470</v>
      </c>
      <c r="T28" s="133">
        <v>10942</v>
      </c>
      <c r="U28" s="57">
        <v>0</v>
      </c>
      <c r="V28" s="133">
        <v>10942</v>
      </c>
    </row>
    <row r="29" spans="1:22" ht="18.75" x14ac:dyDescent="0.3">
      <c r="A29" s="139">
        <v>20</v>
      </c>
      <c r="B29" s="134" t="s">
        <v>71</v>
      </c>
      <c r="C29" s="57">
        <v>0</v>
      </c>
      <c r="D29" s="57">
        <v>0</v>
      </c>
      <c r="E29" s="57">
        <v>0</v>
      </c>
      <c r="F29" s="57">
        <v>50</v>
      </c>
      <c r="G29" s="57">
        <v>0</v>
      </c>
      <c r="H29" s="57">
        <v>100</v>
      </c>
      <c r="I29" s="57">
        <v>20</v>
      </c>
      <c r="J29" s="57">
        <v>606</v>
      </c>
      <c r="K29" s="57">
        <v>3080</v>
      </c>
      <c r="L29" s="57">
        <v>0</v>
      </c>
      <c r="M29" s="57">
        <v>0</v>
      </c>
      <c r="N29" s="57">
        <v>0</v>
      </c>
      <c r="O29" s="57">
        <v>250</v>
      </c>
      <c r="P29" s="57">
        <v>0</v>
      </c>
      <c r="Q29" s="57">
        <v>0</v>
      </c>
      <c r="R29" s="57">
        <v>0</v>
      </c>
      <c r="S29" s="57">
        <v>0</v>
      </c>
      <c r="T29" s="133">
        <v>4106</v>
      </c>
      <c r="U29" s="57">
        <v>0</v>
      </c>
      <c r="V29" s="133">
        <v>4106</v>
      </c>
    </row>
    <row r="30" spans="1:22" ht="18.75" x14ac:dyDescent="0.3">
      <c r="A30" s="139">
        <v>21</v>
      </c>
      <c r="B30" s="134" t="s">
        <v>72</v>
      </c>
      <c r="C30" s="57">
        <v>300</v>
      </c>
      <c r="D30" s="57">
        <v>4000</v>
      </c>
      <c r="E30" s="57">
        <v>373</v>
      </c>
      <c r="F30" s="57">
        <v>300</v>
      </c>
      <c r="G30" s="57">
        <v>0</v>
      </c>
      <c r="H30" s="57">
        <v>0</v>
      </c>
      <c r="I30" s="57">
        <v>0</v>
      </c>
      <c r="J30" s="57">
        <v>4689</v>
      </c>
      <c r="K30" s="57">
        <v>0</v>
      </c>
      <c r="L30" s="57">
        <v>1600</v>
      </c>
      <c r="M30" s="57">
        <v>0</v>
      </c>
      <c r="N30" s="57">
        <v>0</v>
      </c>
      <c r="O30" s="57">
        <v>3000</v>
      </c>
      <c r="P30" s="57">
        <v>0</v>
      </c>
      <c r="Q30" s="57">
        <v>0</v>
      </c>
      <c r="R30" s="57">
        <v>0</v>
      </c>
      <c r="S30" s="57">
        <v>6480</v>
      </c>
      <c r="T30" s="133">
        <v>20742</v>
      </c>
      <c r="U30" s="57">
        <v>0</v>
      </c>
      <c r="V30" s="133">
        <v>20742</v>
      </c>
    </row>
    <row r="31" spans="1:22" ht="18.75" x14ac:dyDescent="0.3">
      <c r="A31" s="139">
        <v>22</v>
      </c>
      <c r="B31" s="134" t="s">
        <v>73</v>
      </c>
      <c r="C31" s="57">
        <v>92</v>
      </c>
      <c r="D31" s="57">
        <v>0</v>
      </c>
      <c r="E31" s="57">
        <v>0</v>
      </c>
      <c r="F31" s="57">
        <v>0</v>
      </c>
      <c r="G31" s="57">
        <v>0</v>
      </c>
      <c r="H31" s="57">
        <v>200</v>
      </c>
      <c r="I31" s="57">
        <v>218</v>
      </c>
      <c r="J31" s="57">
        <v>3719</v>
      </c>
      <c r="K31" s="57">
        <v>2863</v>
      </c>
      <c r="L31" s="57">
        <v>600</v>
      </c>
      <c r="M31" s="57">
        <v>0</v>
      </c>
      <c r="N31" s="57">
        <v>0</v>
      </c>
      <c r="O31" s="57">
        <v>1000</v>
      </c>
      <c r="P31" s="57">
        <v>0</v>
      </c>
      <c r="Q31" s="57">
        <v>0</v>
      </c>
      <c r="R31" s="57">
        <v>0</v>
      </c>
      <c r="S31" s="57">
        <v>1498</v>
      </c>
      <c r="T31" s="133">
        <v>10190</v>
      </c>
      <c r="U31" s="57">
        <v>0</v>
      </c>
      <c r="V31" s="133">
        <v>10190</v>
      </c>
    </row>
    <row r="32" spans="1:22" ht="18.75" x14ac:dyDescent="0.3">
      <c r="A32" s="139">
        <v>23</v>
      </c>
      <c r="B32" s="134" t="s">
        <v>74</v>
      </c>
      <c r="C32" s="57">
        <v>8</v>
      </c>
      <c r="D32" s="57">
        <v>0</v>
      </c>
      <c r="E32" s="57">
        <v>0</v>
      </c>
      <c r="F32" s="57">
        <v>0</v>
      </c>
      <c r="G32" s="57">
        <v>0</v>
      </c>
      <c r="H32" s="57">
        <v>9</v>
      </c>
      <c r="I32" s="57">
        <v>17</v>
      </c>
      <c r="J32" s="57">
        <v>30</v>
      </c>
      <c r="K32" s="57">
        <v>2949</v>
      </c>
      <c r="L32" s="57">
        <v>0</v>
      </c>
      <c r="M32" s="57">
        <v>0</v>
      </c>
      <c r="N32" s="57">
        <v>0</v>
      </c>
      <c r="O32" s="57">
        <v>44</v>
      </c>
      <c r="P32" s="57">
        <v>0</v>
      </c>
      <c r="Q32" s="57">
        <v>0</v>
      </c>
      <c r="R32" s="57">
        <v>0</v>
      </c>
      <c r="S32" s="57">
        <v>493</v>
      </c>
      <c r="T32" s="133">
        <v>3550</v>
      </c>
      <c r="U32" s="57">
        <v>0</v>
      </c>
      <c r="V32" s="133">
        <v>3550</v>
      </c>
    </row>
    <row r="33" spans="1:22" ht="18.75" x14ac:dyDescent="0.3">
      <c r="A33" s="139">
        <v>24</v>
      </c>
      <c r="B33" s="134" t="s">
        <v>75</v>
      </c>
      <c r="C33" s="57">
        <v>0</v>
      </c>
      <c r="D33" s="57">
        <v>0</v>
      </c>
      <c r="E33" s="57">
        <v>0</v>
      </c>
      <c r="F33" s="57">
        <v>2</v>
      </c>
      <c r="G33" s="57">
        <v>0</v>
      </c>
      <c r="H33" s="57">
        <v>90</v>
      </c>
      <c r="I33" s="57">
        <v>60</v>
      </c>
      <c r="J33" s="57">
        <v>353</v>
      </c>
      <c r="K33" s="57">
        <v>2765</v>
      </c>
      <c r="L33" s="57">
        <v>0</v>
      </c>
      <c r="M33" s="57">
        <v>0</v>
      </c>
      <c r="N33" s="57">
        <v>0</v>
      </c>
      <c r="O33" s="57">
        <v>270</v>
      </c>
      <c r="P33" s="57">
        <v>0</v>
      </c>
      <c r="Q33" s="57">
        <v>0</v>
      </c>
      <c r="R33" s="57">
        <v>0</v>
      </c>
      <c r="S33" s="57">
        <v>1094</v>
      </c>
      <c r="T33" s="133">
        <v>4634</v>
      </c>
      <c r="U33" s="57">
        <v>0</v>
      </c>
      <c r="V33" s="133">
        <v>4634</v>
      </c>
    </row>
    <row r="34" spans="1:22" ht="18.75" x14ac:dyDescent="0.3">
      <c r="A34" s="139">
        <v>25</v>
      </c>
      <c r="B34" s="134" t="s">
        <v>76</v>
      </c>
      <c r="C34" s="57">
        <v>9</v>
      </c>
      <c r="D34" s="57">
        <v>532</v>
      </c>
      <c r="E34" s="57">
        <v>0</v>
      </c>
      <c r="F34" s="57">
        <v>22</v>
      </c>
      <c r="G34" s="57">
        <v>0</v>
      </c>
      <c r="H34" s="57">
        <v>0</v>
      </c>
      <c r="I34" s="57">
        <v>0</v>
      </c>
      <c r="J34" s="57">
        <v>505</v>
      </c>
      <c r="K34" s="57">
        <v>4011</v>
      </c>
      <c r="L34" s="57">
        <v>125</v>
      </c>
      <c r="M34" s="57">
        <v>0</v>
      </c>
      <c r="N34" s="57">
        <v>0</v>
      </c>
      <c r="O34" s="57">
        <v>0</v>
      </c>
      <c r="P34" s="57">
        <v>0</v>
      </c>
      <c r="Q34" s="57">
        <v>0</v>
      </c>
      <c r="R34" s="57">
        <v>0</v>
      </c>
      <c r="S34" s="57">
        <v>2597</v>
      </c>
      <c r="T34" s="133">
        <v>7801</v>
      </c>
      <c r="U34" s="57">
        <v>0</v>
      </c>
      <c r="V34" s="133">
        <v>7801</v>
      </c>
    </row>
    <row r="35" spans="1:22" ht="18.75" x14ac:dyDescent="0.3">
      <c r="A35" s="139">
        <v>26</v>
      </c>
      <c r="B35" s="134" t="s">
        <v>77</v>
      </c>
      <c r="C35" s="57">
        <v>9</v>
      </c>
      <c r="D35" s="57">
        <v>0</v>
      </c>
      <c r="E35" s="57">
        <v>0</v>
      </c>
      <c r="F35" s="57">
        <v>12</v>
      </c>
      <c r="G35" s="57">
        <v>0</v>
      </c>
      <c r="H35" s="57">
        <v>30</v>
      </c>
      <c r="I35" s="57">
        <v>147</v>
      </c>
      <c r="J35" s="57">
        <v>7206</v>
      </c>
      <c r="K35" s="57">
        <v>10875</v>
      </c>
      <c r="L35" s="57">
        <v>1588</v>
      </c>
      <c r="M35" s="57">
        <v>0</v>
      </c>
      <c r="N35" s="57">
        <v>0</v>
      </c>
      <c r="O35" s="57">
        <v>1</v>
      </c>
      <c r="P35" s="57">
        <v>0</v>
      </c>
      <c r="Q35" s="57">
        <v>0</v>
      </c>
      <c r="R35" s="57">
        <v>0</v>
      </c>
      <c r="S35" s="57">
        <v>0</v>
      </c>
      <c r="T35" s="133">
        <v>19868</v>
      </c>
      <c r="U35" s="57">
        <v>0</v>
      </c>
      <c r="V35" s="133">
        <v>19868</v>
      </c>
    </row>
    <row r="36" spans="1:22" ht="18.75" x14ac:dyDescent="0.3">
      <c r="A36" s="139">
        <v>27</v>
      </c>
      <c r="B36" s="134" t="s">
        <v>78</v>
      </c>
      <c r="C36" s="57">
        <v>10</v>
      </c>
      <c r="D36" s="57">
        <v>0</v>
      </c>
      <c r="E36" s="57">
        <v>0</v>
      </c>
      <c r="F36" s="57">
        <v>0</v>
      </c>
      <c r="G36" s="57">
        <v>0</v>
      </c>
      <c r="H36" s="57">
        <v>20</v>
      </c>
      <c r="I36" s="57">
        <v>20</v>
      </c>
      <c r="J36" s="57">
        <v>3128</v>
      </c>
      <c r="K36" s="57">
        <v>3224</v>
      </c>
      <c r="L36" s="57">
        <v>100</v>
      </c>
      <c r="M36" s="57">
        <v>0</v>
      </c>
      <c r="N36" s="57">
        <v>0</v>
      </c>
      <c r="O36" s="57">
        <v>50</v>
      </c>
      <c r="P36" s="57">
        <v>0</v>
      </c>
      <c r="Q36" s="57">
        <v>0</v>
      </c>
      <c r="R36" s="57">
        <v>0</v>
      </c>
      <c r="S36" s="57">
        <v>3311</v>
      </c>
      <c r="T36" s="133">
        <v>9863</v>
      </c>
      <c r="U36" s="57">
        <v>0</v>
      </c>
      <c r="V36" s="133">
        <v>9863</v>
      </c>
    </row>
    <row r="37" spans="1:22" ht="18.75" x14ac:dyDescent="0.3">
      <c r="A37" s="139">
        <v>28</v>
      </c>
      <c r="B37" s="134" t="s">
        <v>79</v>
      </c>
      <c r="C37" s="57">
        <v>0</v>
      </c>
      <c r="D37" s="57">
        <v>0</v>
      </c>
      <c r="E37" s="57">
        <v>75</v>
      </c>
      <c r="F37" s="57">
        <v>100</v>
      </c>
      <c r="G37" s="57">
        <v>0</v>
      </c>
      <c r="H37" s="57">
        <v>45</v>
      </c>
      <c r="I37" s="57">
        <v>0</v>
      </c>
      <c r="J37" s="57">
        <v>873</v>
      </c>
      <c r="K37" s="57">
        <v>18500</v>
      </c>
      <c r="L37" s="57">
        <v>130</v>
      </c>
      <c r="M37" s="57">
        <v>0</v>
      </c>
      <c r="N37" s="57">
        <v>0</v>
      </c>
      <c r="O37" s="57">
        <v>800</v>
      </c>
      <c r="P37" s="57">
        <v>0</v>
      </c>
      <c r="Q37" s="57">
        <v>0</v>
      </c>
      <c r="R37" s="57">
        <v>0</v>
      </c>
      <c r="S37" s="57">
        <v>0</v>
      </c>
      <c r="T37" s="133">
        <v>20523</v>
      </c>
      <c r="U37" s="57">
        <v>0</v>
      </c>
      <c r="V37" s="133">
        <v>20523</v>
      </c>
    </row>
    <row r="38" spans="1:22" ht="18.75" x14ac:dyDescent="0.3">
      <c r="A38" s="139">
        <v>29</v>
      </c>
      <c r="B38" s="134" t="s">
        <v>80</v>
      </c>
      <c r="C38" s="57">
        <v>0</v>
      </c>
      <c r="D38" s="57">
        <v>0</v>
      </c>
      <c r="E38" s="57">
        <v>0</v>
      </c>
      <c r="F38" s="57">
        <v>0</v>
      </c>
      <c r="G38" s="57">
        <v>0</v>
      </c>
      <c r="H38" s="57">
        <v>0</v>
      </c>
      <c r="I38" s="57">
        <v>0</v>
      </c>
      <c r="J38" s="57">
        <v>1036</v>
      </c>
      <c r="K38" s="57">
        <v>713</v>
      </c>
      <c r="L38" s="57">
        <v>0</v>
      </c>
      <c r="M38" s="57">
        <v>0</v>
      </c>
      <c r="N38" s="57">
        <v>0</v>
      </c>
      <c r="O38" s="57">
        <v>0</v>
      </c>
      <c r="P38" s="57">
        <v>0</v>
      </c>
      <c r="Q38" s="57">
        <v>0</v>
      </c>
      <c r="R38" s="57">
        <v>0</v>
      </c>
      <c r="S38" s="57">
        <v>2446</v>
      </c>
      <c r="T38" s="133">
        <v>4195</v>
      </c>
      <c r="U38" s="57">
        <v>0</v>
      </c>
      <c r="V38" s="133">
        <v>4195</v>
      </c>
    </row>
    <row r="39" spans="1:22" ht="18.75" x14ac:dyDescent="0.3">
      <c r="A39" s="139">
        <v>30</v>
      </c>
      <c r="B39" s="134" t="s">
        <v>81</v>
      </c>
      <c r="C39" s="57">
        <v>36</v>
      </c>
      <c r="D39" s="57">
        <v>0</v>
      </c>
      <c r="E39" s="57">
        <v>50</v>
      </c>
      <c r="F39" s="57">
        <v>0</v>
      </c>
      <c r="G39" s="57">
        <v>0</v>
      </c>
      <c r="H39" s="57">
        <v>30</v>
      </c>
      <c r="I39" s="57">
        <v>0</v>
      </c>
      <c r="J39" s="57">
        <v>1116</v>
      </c>
      <c r="K39" s="57">
        <v>5400</v>
      </c>
      <c r="L39" s="57">
        <v>0</v>
      </c>
      <c r="M39" s="57">
        <v>0</v>
      </c>
      <c r="N39" s="57">
        <v>0</v>
      </c>
      <c r="O39" s="57">
        <v>312</v>
      </c>
      <c r="P39" s="57">
        <v>0</v>
      </c>
      <c r="Q39" s="57">
        <v>0</v>
      </c>
      <c r="R39" s="57">
        <v>0</v>
      </c>
      <c r="S39" s="57">
        <v>0</v>
      </c>
      <c r="T39" s="133">
        <v>6944</v>
      </c>
      <c r="U39" s="57">
        <v>0</v>
      </c>
      <c r="V39" s="133">
        <v>6944</v>
      </c>
    </row>
    <row r="40" spans="1:22" ht="18.75" x14ac:dyDescent="0.3">
      <c r="A40" s="139">
        <v>31</v>
      </c>
      <c r="B40" s="134" t="s">
        <v>82</v>
      </c>
      <c r="C40" s="57">
        <v>0</v>
      </c>
      <c r="D40" s="57">
        <v>0</v>
      </c>
      <c r="E40" s="57">
        <v>0</v>
      </c>
      <c r="F40" s="57">
        <v>0</v>
      </c>
      <c r="G40" s="57">
        <v>0</v>
      </c>
      <c r="H40" s="57">
        <v>0</v>
      </c>
      <c r="I40" s="57">
        <v>0</v>
      </c>
      <c r="J40" s="57">
        <v>12044</v>
      </c>
      <c r="K40" s="57">
        <v>13447</v>
      </c>
      <c r="L40" s="57">
        <v>0</v>
      </c>
      <c r="M40" s="57">
        <v>0</v>
      </c>
      <c r="N40" s="57">
        <v>0</v>
      </c>
      <c r="O40" s="57">
        <v>0</v>
      </c>
      <c r="P40" s="57">
        <v>0</v>
      </c>
      <c r="Q40" s="57">
        <v>0</v>
      </c>
      <c r="R40" s="57">
        <v>0</v>
      </c>
      <c r="S40" s="57">
        <v>4376</v>
      </c>
      <c r="T40" s="133">
        <v>29867</v>
      </c>
      <c r="U40" s="57">
        <v>0</v>
      </c>
      <c r="V40" s="133">
        <v>29867</v>
      </c>
    </row>
    <row r="41" spans="1:22" ht="18.75" x14ac:dyDescent="0.3">
      <c r="A41" s="139">
        <v>32</v>
      </c>
      <c r="B41" s="134" t="s">
        <v>83</v>
      </c>
      <c r="C41" s="57">
        <v>0</v>
      </c>
      <c r="D41" s="57">
        <v>0</v>
      </c>
      <c r="E41" s="57">
        <v>0</v>
      </c>
      <c r="F41" s="57">
        <v>15</v>
      </c>
      <c r="G41" s="57">
        <v>0</v>
      </c>
      <c r="H41" s="57">
        <v>0</v>
      </c>
      <c r="I41" s="57">
        <v>0</v>
      </c>
      <c r="J41" s="57">
        <v>175</v>
      </c>
      <c r="K41" s="57">
        <v>4024</v>
      </c>
      <c r="L41" s="57">
        <v>0</v>
      </c>
      <c r="M41" s="57">
        <v>0</v>
      </c>
      <c r="N41" s="57">
        <v>0</v>
      </c>
      <c r="O41" s="57">
        <v>10</v>
      </c>
      <c r="P41" s="57">
        <v>0</v>
      </c>
      <c r="Q41" s="57">
        <v>0</v>
      </c>
      <c r="R41" s="57">
        <v>0</v>
      </c>
      <c r="S41" s="57">
        <v>1005</v>
      </c>
      <c r="T41" s="133">
        <v>5229</v>
      </c>
      <c r="U41" s="57">
        <v>0</v>
      </c>
      <c r="V41" s="133">
        <v>5229</v>
      </c>
    </row>
    <row r="42" spans="1:22" ht="33" x14ac:dyDescent="0.3">
      <c r="A42" s="139">
        <v>33</v>
      </c>
      <c r="B42" s="134" t="s">
        <v>84</v>
      </c>
      <c r="C42" s="57">
        <v>0</v>
      </c>
      <c r="D42" s="57">
        <v>0</v>
      </c>
      <c r="E42" s="57">
        <v>0</v>
      </c>
      <c r="F42" s="57">
        <v>0</v>
      </c>
      <c r="G42" s="57">
        <v>0</v>
      </c>
      <c r="H42" s="57">
        <v>0</v>
      </c>
      <c r="I42" s="57">
        <v>0</v>
      </c>
      <c r="J42" s="57">
        <v>146</v>
      </c>
      <c r="K42" s="57">
        <v>48</v>
      </c>
      <c r="L42" s="57">
        <v>0</v>
      </c>
      <c r="M42" s="57">
        <v>0</v>
      </c>
      <c r="N42" s="57">
        <v>0</v>
      </c>
      <c r="O42" s="57">
        <v>0</v>
      </c>
      <c r="P42" s="57">
        <v>0</v>
      </c>
      <c r="Q42" s="57">
        <v>0</v>
      </c>
      <c r="R42" s="57">
        <v>0</v>
      </c>
      <c r="S42" s="57">
        <v>25880</v>
      </c>
      <c r="T42" s="133">
        <v>26074</v>
      </c>
      <c r="U42" s="57">
        <v>0</v>
      </c>
      <c r="V42" s="133">
        <v>26074</v>
      </c>
    </row>
    <row r="43" spans="1:22" ht="33" x14ac:dyDescent="0.3">
      <c r="A43" s="139">
        <v>34</v>
      </c>
      <c r="B43" s="134" t="s">
        <v>85</v>
      </c>
      <c r="C43" s="57">
        <v>0</v>
      </c>
      <c r="D43" s="57">
        <v>8000</v>
      </c>
      <c r="E43" s="57">
        <v>0</v>
      </c>
      <c r="F43" s="57">
        <v>0</v>
      </c>
      <c r="G43" s="57">
        <v>0</v>
      </c>
      <c r="H43" s="57">
        <v>0</v>
      </c>
      <c r="I43" s="57">
        <v>0</v>
      </c>
      <c r="J43" s="57">
        <v>0</v>
      </c>
      <c r="K43" s="57">
        <v>0</v>
      </c>
      <c r="L43" s="57">
        <v>0</v>
      </c>
      <c r="M43" s="57">
        <v>0</v>
      </c>
      <c r="N43" s="57">
        <v>0</v>
      </c>
      <c r="O43" s="57">
        <v>0</v>
      </c>
      <c r="P43" s="57">
        <v>0</v>
      </c>
      <c r="Q43" s="57">
        <v>0</v>
      </c>
      <c r="R43" s="57">
        <v>0</v>
      </c>
      <c r="S43" s="57">
        <v>0</v>
      </c>
      <c r="T43" s="133">
        <v>8000</v>
      </c>
      <c r="U43" s="57">
        <v>0</v>
      </c>
      <c r="V43" s="133">
        <v>8000</v>
      </c>
    </row>
    <row r="44" spans="1:22" ht="33" x14ac:dyDescent="0.3">
      <c r="A44" s="139">
        <v>35</v>
      </c>
      <c r="B44" s="134" t="s">
        <v>86</v>
      </c>
      <c r="C44" s="57">
        <v>0</v>
      </c>
      <c r="D44" s="57">
        <v>0</v>
      </c>
      <c r="E44" s="57">
        <v>0</v>
      </c>
      <c r="F44" s="57">
        <v>0</v>
      </c>
      <c r="G44" s="57">
        <v>0</v>
      </c>
      <c r="H44" s="57">
        <v>0</v>
      </c>
      <c r="I44" s="57">
        <v>0</v>
      </c>
      <c r="J44" s="57">
        <v>0</v>
      </c>
      <c r="K44" s="57">
        <v>0</v>
      </c>
      <c r="L44" s="57">
        <v>0</v>
      </c>
      <c r="M44" s="57">
        <v>0</v>
      </c>
      <c r="N44" s="57">
        <v>0</v>
      </c>
      <c r="O44" s="57">
        <v>0</v>
      </c>
      <c r="P44" s="57">
        <v>0</v>
      </c>
      <c r="Q44" s="57">
        <v>0</v>
      </c>
      <c r="R44" s="57">
        <v>0</v>
      </c>
      <c r="S44" s="57">
        <v>0</v>
      </c>
      <c r="T44" s="133">
        <v>0</v>
      </c>
      <c r="U44" s="57">
        <v>0</v>
      </c>
      <c r="V44" s="133">
        <v>0</v>
      </c>
    </row>
    <row r="45" spans="1:22" ht="33" x14ac:dyDescent="0.3">
      <c r="A45" s="139">
        <v>36</v>
      </c>
      <c r="B45" s="134" t="s">
        <v>87</v>
      </c>
      <c r="C45" s="57">
        <v>0</v>
      </c>
      <c r="D45" s="57">
        <v>0</v>
      </c>
      <c r="E45" s="57">
        <v>0</v>
      </c>
      <c r="F45" s="57">
        <v>0</v>
      </c>
      <c r="G45" s="57">
        <v>0</v>
      </c>
      <c r="H45" s="57">
        <v>0</v>
      </c>
      <c r="I45" s="57">
        <v>0</v>
      </c>
      <c r="J45" s="57">
        <v>0</v>
      </c>
      <c r="K45" s="57">
        <v>0</v>
      </c>
      <c r="L45" s="57">
        <v>0</v>
      </c>
      <c r="M45" s="57">
        <v>0</v>
      </c>
      <c r="N45" s="57">
        <v>0</v>
      </c>
      <c r="O45" s="57">
        <v>0</v>
      </c>
      <c r="P45" s="57">
        <v>0</v>
      </c>
      <c r="Q45" s="57">
        <v>0</v>
      </c>
      <c r="R45" s="57">
        <v>0</v>
      </c>
      <c r="S45" s="57">
        <v>0</v>
      </c>
      <c r="T45" s="133">
        <v>0</v>
      </c>
      <c r="U45" s="57">
        <v>0</v>
      </c>
      <c r="V45" s="133">
        <v>0</v>
      </c>
    </row>
    <row r="46" spans="1:22" ht="49.5" x14ac:dyDescent="0.25">
      <c r="A46" s="135"/>
      <c r="B46" s="136" t="s">
        <v>88</v>
      </c>
      <c r="C46" s="34">
        <v>733</v>
      </c>
      <c r="D46" s="34">
        <v>12582</v>
      </c>
      <c r="E46" s="34">
        <v>573</v>
      </c>
      <c r="F46" s="34">
        <v>736</v>
      </c>
      <c r="G46" s="34">
        <v>0</v>
      </c>
      <c r="H46" s="34">
        <v>634</v>
      </c>
      <c r="I46" s="34">
        <v>604</v>
      </c>
      <c r="J46" s="34">
        <v>49832</v>
      </c>
      <c r="K46" s="34">
        <v>98560</v>
      </c>
      <c r="L46" s="34">
        <v>4363</v>
      </c>
      <c r="M46" s="34">
        <v>120</v>
      </c>
      <c r="N46" s="34">
        <v>0</v>
      </c>
      <c r="O46" s="34">
        <v>7994</v>
      </c>
      <c r="P46" s="34">
        <v>50</v>
      </c>
      <c r="Q46" s="34">
        <v>0</v>
      </c>
      <c r="R46" s="34">
        <v>0</v>
      </c>
      <c r="S46" s="34">
        <v>68025</v>
      </c>
      <c r="T46" s="34">
        <v>244806</v>
      </c>
      <c r="U46" s="34">
        <v>0</v>
      </c>
      <c r="V46" s="34">
        <v>244806</v>
      </c>
    </row>
    <row r="47" spans="1:22" ht="18.75" x14ac:dyDescent="0.25">
      <c r="A47" s="135"/>
      <c r="B47" s="136" t="s">
        <v>89</v>
      </c>
      <c r="C47" s="34">
        <v>5141</v>
      </c>
      <c r="D47" s="34">
        <v>13050</v>
      </c>
      <c r="E47" s="34">
        <v>4678</v>
      </c>
      <c r="F47" s="34">
        <v>6660</v>
      </c>
      <c r="G47" s="34">
        <v>4049</v>
      </c>
      <c r="H47" s="34">
        <v>4906</v>
      </c>
      <c r="I47" s="34">
        <v>20144</v>
      </c>
      <c r="J47" s="34">
        <v>105929</v>
      </c>
      <c r="K47" s="34">
        <v>212387</v>
      </c>
      <c r="L47" s="34">
        <v>65233</v>
      </c>
      <c r="M47" s="34">
        <v>7494</v>
      </c>
      <c r="N47" s="34">
        <v>40</v>
      </c>
      <c r="O47" s="34">
        <v>29615</v>
      </c>
      <c r="P47" s="34">
        <v>50</v>
      </c>
      <c r="Q47" s="34">
        <v>40</v>
      </c>
      <c r="R47" s="34">
        <v>18</v>
      </c>
      <c r="S47" s="34">
        <v>105218</v>
      </c>
      <c r="T47" s="34">
        <v>584652</v>
      </c>
      <c r="U47" s="34">
        <v>18756</v>
      </c>
      <c r="V47" s="34">
        <v>603408</v>
      </c>
    </row>
    <row r="48" spans="1:22" ht="18.75" x14ac:dyDescent="0.3">
      <c r="A48" s="140">
        <v>37</v>
      </c>
      <c r="B48" s="141" t="s">
        <v>90</v>
      </c>
      <c r="C48" s="57">
        <v>0</v>
      </c>
      <c r="D48" s="57">
        <v>0</v>
      </c>
      <c r="E48" s="57">
        <v>0</v>
      </c>
      <c r="F48" s="57">
        <v>0</v>
      </c>
      <c r="G48" s="57">
        <v>0</v>
      </c>
      <c r="H48" s="57">
        <v>0</v>
      </c>
      <c r="I48" s="57">
        <v>0</v>
      </c>
      <c r="J48" s="57">
        <v>0</v>
      </c>
      <c r="K48" s="57">
        <v>0</v>
      </c>
      <c r="L48" s="57">
        <v>0</v>
      </c>
      <c r="M48" s="57">
        <v>0</v>
      </c>
      <c r="N48" s="57">
        <v>0</v>
      </c>
      <c r="O48" s="57">
        <v>0</v>
      </c>
      <c r="P48" s="57">
        <v>0</v>
      </c>
      <c r="Q48" s="57">
        <v>0</v>
      </c>
      <c r="R48" s="57">
        <v>0</v>
      </c>
      <c r="S48" s="57">
        <v>0</v>
      </c>
      <c r="T48" s="133">
        <v>0</v>
      </c>
      <c r="U48" s="57">
        <v>0</v>
      </c>
      <c r="V48" s="133">
        <v>0</v>
      </c>
    </row>
    <row r="49" spans="1:22" ht="18.75" x14ac:dyDescent="0.25">
      <c r="A49" s="135"/>
      <c r="B49" s="136" t="s">
        <v>91</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c r="T49" s="142">
        <v>0</v>
      </c>
      <c r="U49" s="142">
        <v>0</v>
      </c>
      <c r="V49" s="142">
        <v>0</v>
      </c>
    </row>
    <row r="50" spans="1:22" ht="18.75" x14ac:dyDescent="0.3">
      <c r="A50" s="139">
        <v>38</v>
      </c>
      <c r="B50" s="134" t="s">
        <v>92</v>
      </c>
      <c r="C50" s="57">
        <v>70</v>
      </c>
      <c r="D50" s="57">
        <v>0</v>
      </c>
      <c r="E50" s="57">
        <v>20</v>
      </c>
      <c r="F50" s="57">
        <v>150</v>
      </c>
      <c r="G50" s="57">
        <v>0</v>
      </c>
      <c r="H50" s="57">
        <v>0</v>
      </c>
      <c r="I50" s="57">
        <v>0</v>
      </c>
      <c r="J50" s="57">
        <v>3118</v>
      </c>
      <c r="K50" s="57">
        <v>19500</v>
      </c>
      <c r="L50" s="57">
        <v>5200</v>
      </c>
      <c r="M50" s="57">
        <v>0</v>
      </c>
      <c r="N50" s="57">
        <v>0</v>
      </c>
      <c r="O50" s="57">
        <v>1400</v>
      </c>
      <c r="P50" s="57">
        <v>0</v>
      </c>
      <c r="Q50" s="57">
        <v>0</v>
      </c>
      <c r="R50" s="57">
        <v>0</v>
      </c>
      <c r="S50" s="57">
        <v>0</v>
      </c>
      <c r="T50" s="133">
        <v>29458</v>
      </c>
      <c r="U50" s="57">
        <v>0</v>
      </c>
      <c r="V50" s="133">
        <v>29458</v>
      </c>
    </row>
    <row r="51" spans="1:22" ht="18.75" x14ac:dyDescent="0.3">
      <c r="A51" s="143">
        <v>39</v>
      </c>
      <c r="B51" s="134" t="s">
        <v>93</v>
      </c>
      <c r="C51" s="57">
        <v>0</v>
      </c>
      <c r="D51" s="57">
        <v>0</v>
      </c>
      <c r="E51" s="57">
        <v>0</v>
      </c>
      <c r="F51" s="57">
        <v>0</v>
      </c>
      <c r="G51" s="57">
        <v>0</v>
      </c>
      <c r="H51" s="57">
        <v>0</v>
      </c>
      <c r="I51" s="57">
        <v>0</v>
      </c>
      <c r="J51" s="57">
        <v>0</v>
      </c>
      <c r="K51" s="57">
        <v>0</v>
      </c>
      <c r="L51" s="57">
        <v>0</v>
      </c>
      <c r="M51" s="57">
        <v>0</v>
      </c>
      <c r="N51" s="57">
        <v>0</v>
      </c>
      <c r="O51" s="57">
        <v>0</v>
      </c>
      <c r="P51" s="57">
        <v>0</v>
      </c>
      <c r="Q51" s="57">
        <v>0</v>
      </c>
      <c r="R51" s="57">
        <v>0</v>
      </c>
      <c r="S51" s="57">
        <v>0</v>
      </c>
      <c r="T51" s="133">
        <v>0</v>
      </c>
      <c r="U51" s="57">
        <v>0</v>
      </c>
      <c r="V51" s="133">
        <v>0</v>
      </c>
    </row>
    <row r="52" spans="1:22" ht="18.75" x14ac:dyDescent="0.3">
      <c r="A52" s="143">
        <v>40</v>
      </c>
      <c r="B52" s="134" t="s">
        <v>94</v>
      </c>
      <c r="C52" s="57">
        <v>0</v>
      </c>
      <c r="D52" s="57">
        <v>0</v>
      </c>
      <c r="E52" s="57">
        <v>0</v>
      </c>
      <c r="F52" s="57">
        <v>0</v>
      </c>
      <c r="G52" s="57">
        <v>0</v>
      </c>
      <c r="H52" s="57">
        <v>0</v>
      </c>
      <c r="I52" s="57">
        <v>0</v>
      </c>
      <c r="J52" s="57">
        <v>0</v>
      </c>
      <c r="K52" s="57">
        <v>0</v>
      </c>
      <c r="L52" s="57">
        <v>0</v>
      </c>
      <c r="M52" s="57">
        <v>0</v>
      </c>
      <c r="N52" s="57">
        <v>0</v>
      </c>
      <c r="O52" s="57">
        <v>0</v>
      </c>
      <c r="P52" s="57">
        <v>0</v>
      </c>
      <c r="Q52" s="57">
        <v>0</v>
      </c>
      <c r="R52" s="57">
        <v>0</v>
      </c>
      <c r="S52" s="57">
        <v>0</v>
      </c>
      <c r="T52" s="133">
        <v>0</v>
      </c>
      <c r="U52" s="57">
        <v>0</v>
      </c>
      <c r="V52" s="133">
        <v>0</v>
      </c>
    </row>
    <row r="53" spans="1:22" ht="18.75" x14ac:dyDescent="0.3">
      <c r="A53" s="143">
        <v>41</v>
      </c>
      <c r="B53" s="134" t="s">
        <v>95</v>
      </c>
      <c r="C53" s="57">
        <v>0</v>
      </c>
      <c r="D53" s="57">
        <v>0</v>
      </c>
      <c r="E53" s="57">
        <v>0</v>
      </c>
      <c r="F53" s="57">
        <v>0</v>
      </c>
      <c r="G53" s="57">
        <v>0</v>
      </c>
      <c r="H53" s="57">
        <v>0</v>
      </c>
      <c r="I53" s="57">
        <v>0</v>
      </c>
      <c r="J53" s="57">
        <v>0</v>
      </c>
      <c r="K53" s="57">
        <v>0</v>
      </c>
      <c r="L53" s="57">
        <v>0</v>
      </c>
      <c r="M53" s="57">
        <v>0</v>
      </c>
      <c r="N53" s="57">
        <v>0</v>
      </c>
      <c r="O53" s="57">
        <v>0</v>
      </c>
      <c r="P53" s="57">
        <v>0</v>
      </c>
      <c r="Q53" s="57">
        <v>0</v>
      </c>
      <c r="R53" s="57">
        <v>0</v>
      </c>
      <c r="S53" s="57">
        <v>0</v>
      </c>
      <c r="T53" s="133">
        <v>0</v>
      </c>
      <c r="U53" s="57">
        <v>0</v>
      </c>
      <c r="V53" s="133">
        <v>0</v>
      </c>
    </row>
    <row r="54" spans="1:22" ht="33" x14ac:dyDescent="0.3">
      <c r="A54" s="143">
        <v>42</v>
      </c>
      <c r="B54" s="144" t="s">
        <v>96</v>
      </c>
      <c r="C54" s="57">
        <v>139</v>
      </c>
      <c r="D54" s="57">
        <v>17</v>
      </c>
      <c r="E54" s="57">
        <v>33</v>
      </c>
      <c r="F54" s="57">
        <v>87</v>
      </c>
      <c r="G54" s="57">
        <v>0</v>
      </c>
      <c r="H54" s="57">
        <v>104</v>
      </c>
      <c r="I54" s="57">
        <v>42</v>
      </c>
      <c r="J54" s="57">
        <v>34</v>
      </c>
      <c r="K54" s="57">
        <v>5362</v>
      </c>
      <c r="L54" s="57">
        <v>24</v>
      </c>
      <c r="M54" s="57">
        <v>9</v>
      </c>
      <c r="N54" s="57">
        <v>22</v>
      </c>
      <c r="O54" s="57">
        <v>100</v>
      </c>
      <c r="P54" s="57">
        <v>7</v>
      </c>
      <c r="Q54" s="57">
        <v>0</v>
      </c>
      <c r="R54" s="57">
        <v>15</v>
      </c>
      <c r="S54" s="57">
        <v>0</v>
      </c>
      <c r="T54" s="133">
        <v>5995</v>
      </c>
      <c r="U54" s="57">
        <v>0</v>
      </c>
      <c r="V54" s="133">
        <v>5995</v>
      </c>
    </row>
    <row r="55" spans="1:22" ht="33" x14ac:dyDescent="0.25">
      <c r="A55" s="135"/>
      <c r="B55" s="136" t="s">
        <v>97</v>
      </c>
      <c r="C55" s="34">
        <v>209</v>
      </c>
      <c r="D55" s="34">
        <v>17</v>
      </c>
      <c r="E55" s="34">
        <v>53</v>
      </c>
      <c r="F55" s="34">
        <v>237</v>
      </c>
      <c r="G55" s="34">
        <v>0</v>
      </c>
      <c r="H55" s="34">
        <v>104</v>
      </c>
      <c r="I55" s="34">
        <v>42</v>
      </c>
      <c r="J55" s="34">
        <v>3152</v>
      </c>
      <c r="K55" s="34">
        <v>24862</v>
      </c>
      <c r="L55" s="34">
        <v>5224</v>
      </c>
      <c r="M55" s="34">
        <v>9</v>
      </c>
      <c r="N55" s="34">
        <v>22</v>
      </c>
      <c r="O55" s="34">
        <v>1500</v>
      </c>
      <c r="P55" s="34">
        <v>7</v>
      </c>
      <c r="Q55" s="34">
        <v>0</v>
      </c>
      <c r="R55" s="34">
        <v>15</v>
      </c>
      <c r="S55" s="34">
        <v>0</v>
      </c>
      <c r="T55" s="34">
        <v>35453</v>
      </c>
      <c r="U55" s="34">
        <v>0</v>
      </c>
      <c r="V55" s="34">
        <v>35453</v>
      </c>
    </row>
    <row r="56" spans="1:22" ht="18.75" x14ac:dyDescent="0.3">
      <c r="A56" s="145">
        <v>43</v>
      </c>
      <c r="B56" s="146" t="s">
        <v>98</v>
      </c>
      <c r="C56" s="57">
        <v>0</v>
      </c>
      <c r="D56" s="57">
        <v>0</v>
      </c>
      <c r="E56" s="57">
        <v>0</v>
      </c>
      <c r="F56" s="57">
        <v>0</v>
      </c>
      <c r="G56" s="57">
        <v>0</v>
      </c>
      <c r="H56" s="57">
        <v>0</v>
      </c>
      <c r="I56" s="57">
        <v>0</v>
      </c>
      <c r="J56" s="57">
        <v>0</v>
      </c>
      <c r="K56" s="57">
        <v>0</v>
      </c>
      <c r="L56" s="57">
        <v>0</v>
      </c>
      <c r="M56" s="57">
        <v>0</v>
      </c>
      <c r="N56" s="57">
        <v>0</v>
      </c>
      <c r="O56" s="57">
        <v>0</v>
      </c>
      <c r="P56" s="57">
        <v>0</v>
      </c>
      <c r="Q56" s="57">
        <v>0</v>
      </c>
      <c r="R56" s="57">
        <v>0</v>
      </c>
      <c r="S56" s="57">
        <v>0</v>
      </c>
      <c r="T56" s="133">
        <v>0</v>
      </c>
      <c r="U56" s="57">
        <v>0</v>
      </c>
      <c r="V56" s="133">
        <v>0</v>
      </c>
    </row>
    <row r="57" spans="1:22" ht="37.5" x14ac:dyDescent="0.3">
      <c r="A57" s="147">
        <v>44</v>
      </c>
      <c r="B57" s="148" t="s">
        <v>99</v>
      </c>
      <c r="C57" s="57">
        <v>0</v>
      </c>
      <c r="D57" s="57">
        <v>0</v>
      </c>
      <c r="E57" s="57">
        <v>0</v>
      </c>
      <c r="F57" s="57">
        <v>0</v>
      </c>
      <c r="G57" s="57">
        <v>0</v>
      </c>
      <c r="H57" s="57">
        <v>0</v>
      </c>
      <c r="I57" s="57">
        <v>0</v>
      </c>
      <c r="J57" s="57">
        <v>0</v>
      </c>
      <c r="K57" s="57">
        <v>7952</v>
      </c>
      <c r="L57" s="57">
        <v>0</v>
      </c>
      <c r="M57" s="57">
        <v>0</v>
      </c>
      <c r="N57" s="57">
        <v>0</v>
      </c>
      <c r="O57" s="57">
        <v>0</v>
      </c>
      <c r="P57" s="57">
        <v>0</v>
      </c>
      <c r="Q57" s="57">
        <v>0</v>
      </c>
      <c r="R57" s="57">
        <v>0</v>
      </c>
      <c r="S57" s="57">
        <v>0</v>
      </c>
      <c r="T57" s="133">
        <v>7952</v>
      </c>
      <c r="U57" s="57">
        <v>0</v>
      </c>
      <c r="V57" s="133">
        <v>7952</v>
      </c>
    </row>
    <row r="58" spans="1:22" ht="18.75" x14ac:dyDescent="0.3">
      <c r="A58" s="147">
        <v>45</v>
      </c>
      <c r="B58" s="148" t="s">
        <v>100</v>
      </c>
      <c r="C58" s="57">
        <v>0</v>
      </c>
      <c r="D58" s="57">
        <v>0</v>
      </c>
      <c r="E58" s="57">
        <v>0</v>
      </c>
      <c r="F58" s="57">
        <v>0</v>
      </c>
      <c r="G58" s="57">
        <v>0</v>
      </c>
      <c r="H58" s="57">
        <v>0</v>
      </c>
      <c r="I58" s="57">
        <v>0</v>
      </c>
      <c r="J58" s="57">
        <v>0</v>
      </c>
      <c r="K58" s="57">
        <v>0</v>
      </c>
      <c r="L58" s="57">
        <v>0</v>
      </c>
      <c r="M58" s="57">
        <v>0</v>
      </c>
      <c r="N58" s="57">
        <v>0</v>
      </c>
      <c r="O58" s="57">
        <v>0</v>
      </c>
      <c r="P58" s="57">
        <v>0</v>
      </c>
      <c r="Q58" s="57">
        <v>0</v>
      </c>
      <c r="R58" s="57">
        <v>0</v>
      </c>
      <c r="S58" s="57">
        <v>0</v>
      </c>
      <c r="T58" s="133">
        <v>0</v>
      </c>
      <c r="U58" s="57">
        <v>0</v>
      </c>
      <c r="V58" s="133">
        <v>0</v>
      </c>
    </row>
    <row r="59" spans="1:22" ht="18.75" x14ac:dyDescent="0.3">
      <c r="A59" s="147">
        <v>46</v>
      </c>
      <c r="B59" s="148" t="s">
        <v>101</v>
      </c>
      <c r="C59" s="57">
        <v>0</v>
      </c>
      <c r="D59" s="57">
        <v>0</v>
      </c>
      <c r="E59" s="57">
        <v>0</v>
      </c>
      <c r="F59" s="57">
        <v>0</v>
      </c>
      <c r="G59" s="57">
        <v>0</v>
      </c>
      <c r="H59" s="57">
        <v>0</v>
      </c>
      <c r="I59" s="57">
        <v>0</v>
      </c>
      <c r="J59" s="57">
        <v>0</v>
      </c>
      <c r="K59" s="57">
        <v>0</v>
      </c>
      <c r="L59" s="57">
        <v>0</v>
      </c>
      <c r="M59" s="57">
        <v>0</v>
      </c>
      <c r="N59" s="57">
        <v>0</v>
      </c>
      <c r="O59" s="57">
        <v>0</v>
      </c>
      <c r="P59" s="57">
        <v>0</v>
      </c>
      <c r="Q59" s="57">
        <v>0</v>
      </c>
      <c r="R59" s="57">
        <v>0</v>
      </c>
      <c r="S59" s="57">
        <v>0</v>
      </c>
      <c r="T59" s="133">
        <v>0</v>
      </c>
      <c r="U59" s="57">
        <v>0</v>
      </c>
      <c r="V59" s="133">
        <v>0</v>
      </c>
    </row>
    <row r="60" spans="1:22" ht="18.75" x14ac:dyDescent="0.3">
      <c r="A60" s="147">
        <v>47</v>
      </c>
      <c r="B60" s="148" t="s">
        <v>102</v>
      </c>
      <c r="C60" s="57">
        <v>0</v>
      </c>
      <c r="D60" s="57">
        <v>0</v>
      </c>
      <c r="E60" s="57">
        <v>0</v>
      </c>
      <c r="F60" s="57">
        <v>0</v>
      </c>
      <c r="G60" s="57">
        <v>0</v>
      </c>
      <c r="H60" s="57">
        <v>0</v>
      </c>
      <c r="I60" s="57">
        <v>0</v>
      </c>
      <c r="J60" s="57">
        <v>0</v>
      </c>
      <c r="K60" s="57">
        <v>0</v>
      </c>
      <c r="L60" s="57">
        <v>0</v>
      </c>
      <c r="M60" s="57">
        <v>0</v>
      </c>
      <c r="N60" s="57">
        <v>0</v>
      </c>
      <c r="O60" s="57">
        <v>0</v>
      </c>
      <c r="P60" s="57">
        <v>0</v>
      </c>
      <c r="Q60" s="57">
        <v>0</v>
      </c>
      <c r="R60" s="57">
        <v>0</v>
      </c>
      <c r="S60" s="57">
        <v>0</v>
      </c>
      <c r="T60" s="133">
        <v>0</v>
      </c>
      <c r="U60" s="57">
        <v>0</v>
      </c>
      <c r="V60" s="133">
        <v>0</v>
      </c>
    </row>
    <row r="61" spans="1:22" ht="18.75" x14ac:dyDescent="0.3">
      <c r="A61" s="147">
        <v>48</v>
      </c>
      <c r="B61" s="148" t="s">
        <v>103</v>
      </c>
      <c r="C61" s="57">
        <v>0</v>
      </c>
      <c r="D61" s="57">
        <v>0</v>
      </c>
      <c r="E61" s="57">
        <v>0</v>
      </c>
      <c r="F61" s="57">
        <v>0</v>
      </c>
      <c r="G61" s="57">
        <v>0</v>
      </c>
      <c r="H61" s="57">
        <v>0</v>
      </c>
      <c r="I61" s="57">
        <v>0</v>
      </c>
      <c r="J61" s="57">
        <v>0</v>
      </c>
      <c r="K61" s="57">
        <v>0</v>
      </c>
      <c r="L61" s="57">
        <v>0</v>
      </c>
      <c r="M61" s="57">
        <v>0</v>
      </c>
      <c r="N61" s="57">
        <v>0</v>
      </c>
      <c r="O61" s="57">
        <v>0</v>
      </c>
      <c r="P61" s="57">
        <v>0</v>
      </c>
      <c r="Q61" s="57">
        <v>0</v>
      </c>
      <c r="R61" s="57">
        <v>0</v>
      </c>
      <c r="S61" s="57">
        <v>0</v>
      </c>
      <c r="T61" s="133">
        <v>0</v>
      </c>
      <c r="U61" s="57">
        <v>0</v>
      </c>
      <c r="V61" s="133">
        <v>0</v>
      </c>
    </row>
    <row r="62" spans="1:22" ht="18.75" x14ac:dyDescent="0.3">
      <c r="A62" s="147">
        <v>49</v>
      </c>
      <c r="B62" s="148" t="s">
        <v>104</v>
      </c>
      <c r="C62" s="57">
        <v>0</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133">
        <v>0</v>
      </c>
      <c r="U62" s="57">
        <v>0</v>
      </c>
      <c r="V62" s="133">
        <v>0</v>
      </c>
    </row>
    <row r="63" spans="1:22" ht="18.75" x14ac:dyDescent="0.3">
      <c r="A63" s="147">
        <v>50</v>
      </c>
      <c r="B63" s="148" t="s">
        <v>105</v>
      </c>
      <c r="C63" s="57">
        <v>0</v>
      </c>
      <c r="D63" s="57">
        <v>0</v>
      </c>
      <c r="E63" s="57">
        <v>0</v>
      </c>
      <c r="F63" s="57">
        <v>0</v>
      </c>
      <c r="G63" s="57">
        <v>0</v>
      </c>
      <c r="H63" s="57">
        <v>0</v>
      </c>
      <c r="I63" s="57">
        <v>0</v>
      </c>
      <c r="J63" s="57">
        <v>0</v>
      </c>
      <c r="K63" s="57">
        <v>0</v>
      </c>
      <c r="L63" s="57">
        <v>0</v>
      </c>
      <c r="M63" s="57">
        <v>0</v>
      </c>
      <c r="N63" s="57">
        <v>0</v>
      </c>
      <c r="O63" s="57">
        <v>0</v>
      </c>
      <c r="P63" s="57">
        <v>0</v>
      </c>
      <c r="Q63" s="57">
        <v>0</v>
      </c>
      <c r="R63" s="57">
        <v>0</v>
      </c>
      <c r="S63" s="57">
        <v>0</v>
      </c>
      <c r="T63" s="133">
        <v>0</v>
      </c>
      <c r="U63" s="57">
        <v>0</v>
      </c>
      <c r="V63" s="133">
        <v>0</v>
      </c>
    </row>
    <row r="64" spans="1:22" ht="18.75" x14ac:dyDescent="0.3">
      <c r="A64" s="147">
        <v>51</v>
      </c>
      <c r="B64" s="148" t="s">
        <v>106</v>
      </c>
      <c r="C64" s="57">
        <v>0</v>
      </c>
      <c r="D64" s="57">
        <v>0</v>
      </c>
      <c r="E64" s="57">
        <v>0</v>
      </c>
      <c r="F64" s="57">
        <v>0</v>
      </c>
      <c r="G64" s="57">
        <v>0</v>
      </c>
      <c r="H64" s="57">
        <v>0</v>
      </c>
      <c r="I64" s="57">
        <v>0</v>
      </c>
      <c r="J64" s="57">
        <v>0</v>
      </c>
      <c r="K64" s="57">
        <v>0</v>
      </c>
      <c r="L64" s="57">
        <v>0</v>
      </c>
      <c r="M64" s="57">
        <v>0</v>
      </c>
      <c r="N64" s="57">
        <v>0</v>
      </c>
      <c r="O64" s="57">
        <v>0</v>
      </c>
      <c r="P64" s="57">
        <v>0</v>
      </c>
      <c r="Q64" s="57">
        <v>0</v>
      </c>
      <c r="R64" s="57">
        <v>0</v>
      </c>
      <c r="S64" s="57">
        <v>0</v>
      </c>
      <c r="T64" s="133">
        <v>0</v>
      </c>
      <c r="U64" s="57">
        <v>0</v>
      </c>
      <c r="V64" s="133">
        <v>0</v>
      </c>
    </row>
    <row r="65" spans="1:22" ht="18.75" x14ac:dyDescent="0.3">
      <c r="A65" s="147">
        <v>52</v>
      </c>
      <c r="B65" s="148" t="s">
        <v>107</v>
      </c>
      <c r="C65" s="57">
        <v>0</v>
      </c>
      <c r="D65" s="57">
        <v>0</v>
      </c>
      <c r="E65" s="57">
        <v>0</v>
      </c>
      <c r="F65" s="57">
        <v>0</v>
      </c>
      <c r="G65" s="57">
        <v>0</v>
      </c>
      <c r="H65" s="57">
        <v>0</v>
      </c>
      <c r="I65" s="57">
        <v>0</v>
      </c>
      <c r="J65" s="57">
        <v>0</v>
      </c>
      <c r="K65" s="57">
        <v>0</v>
      </c>
      <c r="L65" s="57">
        <v>0</v>
      </c>
      <c r="M65" s="57">
        <v>0</v>
      </c>
      <c r="N65" s="57">
        <v>0</v>
      </c>
      <c r="O65" s="57">
        <v>0</v>
      </c>
      <c r="P65" s="57">
        <v>0</v>
      </c>
      <c r="Q65" s="57">
        <v>0</v>
      </c>
      <c r="R65" s="57">
        <v>0</v>
      </c>
      <c r="S65" s="57">
        <v>0</v>
      </c>
      <c r="T65" s="133">
        <v>0</v>
      </c>
      <c r="U65" s="57">
        <v>0</v>
      </c>
      <c r="V65" s="133">
        <v>0</v>
      </c>
    </row>
    <row r="66" spans="1:22" ht="18.75" x14ac:dyDescent="0.3">
      <c r="A66" s="147">
        <v>53</v>
      </c>
      <c r="B66" s="148" t="s">
        <v>108</v>
      </c>
      <c r="C66" s="57">
        <v>0</v>
      </c>
      <c r="D66" s="57">
        <v>0</v>
      </c>
      <c r="E66" s="57">
        <v>0</v>
      </c>
      <c r="F66" s="57">
        <v>0</v>
      </c>
      <c r="G66" s="57">
        <v>0</v>
      </c>
      <c r="H66" s="57">
        <v>0</v>
      </c>
      <c r="I66" s="57">
        <v>0</v>
      </c>
      <c r="J66" s="57">
        <v>0</v>
      </c>
      <c r="K66" s="57">
        <v>0</v>
      </c>
      <c r="L66" s="57">
        <v>0</v>
      </c>
      <c r="M66" s="57">
        <v>0</v>
      </c>
      <c r="N66" s="57">
        <v>0</v>
      </c>
      <c r="O66" s="57">
        <v>0</v>
      </c>
      <c r="P66" s="57">
        <v>0</v>
      </c>
      <c r="Q66" s="57">
        <v>0</v>
      </c>
      <c r="R66" s="57">
        <v>0</v>
      </c>
      <c r="S66" s="57">
        <v>0</v>
      </c>
      <c r="T66" s="133">
        <v>0</v>
      </c>
      <c r="U66" s="57">
        <v>0</v>
      </c>
      <c r="V66" s="133">
        <v>0</v>
      </c>
    </row>
    <row r="67" spans="1:22" ht="18.75" x14ac:dyDescent="0.3">
      <c r="A67" s="147">
        <v>54</v>
      </c>
      <c r="B67" s="148" t="s">
        <v>109</v>
      </c>
      <c r="C67" s="57">
        <v>0</v>
      </c>
      <c r="D67" s="57">
        <v>0</v>
      </c>
      <c r="E67" s="57">
        <v>0</v>
      </c>
      <c r="F67" s="57">
        <v>0</v>
      </c>
      <c r="G67" s="57">
        <v>0</v>
      </c>
      <c r="H67" s="57">
        <v>0</v>
      </c>
      <c r="I67" s="57">
        <v>0</v>
      </c>
      <c r="J67" s="57">
        <v>0</v>
      </c>
      <c r="K67" s="57">
        <v>0</v>
      </c>
      <c r="L67" s="57">
        <v>0</v>
      </c>
      <c r="M67" s="57">
        <v>0</v>
      </c>
      <c r="N67" s="57">
        <v>0</v>
      </c>
      <c r="O67" s="57">
        <v>0</v>
      </c>
      <c r="P67" s="57">
        <v>0</v>
      </c>
      <c r="Q67" s="57">
        <v>0</v>
      </c>
      <c r="R67" s="57">
        <v>0</v>
      </c>
      <c r="S67" s="57">
        <v>0</v>
      </c>
      <c r="T67" s="133">
        <v>0</v>
      </c>
      <c r="U67" s="57">
        <v>0</v>
      </c>
      <c r="V67" s="133">
        <v>0</v>
      </c>
    </row>
    <row r="68" spans="1:22" ht="37.5" x14ac:dyDescent="0.3">
      <c r="A68" s="147">
        <v>55</v>
      </c>
      <c r="B68" s="148" t="s">
        <v>110</v>
      </c>
      <c r="C68" s="57">
        <v>0</v>
      </c>
      <c r="D68" s="57">
        <v>0</v>
      </c>
      <c r="E68" s="57">
        <v>0</v>
      </c>
      <c r="F68" s="57">
        <v>0</v>
      </c>
      <c r="G68" s="57">
        <v>0</v>
      </c>
      <c r="H68" s="57">
        <v>0</v>
      </c>
      <c r="I68" s="57">
        <v>0</v>
      </c>
      <c r="J68" s="57">
        <v>0</v>
      </c>
      <c r="K68" s="57">
        <v>0</v>
      </c>
      <c r="L68" s="57">
        <v>0</v>
      </c>
      <c r="M68" s="57">
        <v>0</v>
      </c>
      <c r="N68" s="57">
        <v>0</v>
      </c>
      <c r="O68" s="57">
        <v>0</v>
      </c>
      <c r="P68" s="57">
        <v>0</v>
      </c>
      <c r="Q68" s="57">
        <v>0</v>
      </c>
      <c r="R68" s="57">
        <v>0</v>
      </c>
      <c r="S68" s="57">
        <v>0</v>
      </c>
      <c r="T68" s="133">
        <v>0</v>
      </c>
      <c r="U68" s="57">
        <v>0</v>
      </c>
      <c r="V68" s="133">
        <v>0</v>
      </c>
    </row>
    <row r="69" spans="1:22" ht="18.75" x14ac:dyDescent="0.3">
      <c r="A69" s="147">
        <v>56</v>
      </c>
      <c r="B69" s="134" t="s">
        <v>111</v>
      </c>
      <c r="C69" s="57">
        <v>0</v>
      </c>
      <c r="D69" s="57">
        <v>0</v>
      </c>
      <c r="E69" s="57">
        <v>0</v>
      </c>
      <c r="F69" s="57">
        <v>0</v>
      </c>
      <c r="G69" s="57">
        <v>0</v>
      </c>
      <c r="H69" s="57">
        <v>0</v>
      </c>
      <c r="I69" s="57">
        <v>0</v>
      </c>
      <c r="J69" s="57">
        <v>199</v>
      </c>
      <c r="K69" s="57">
        <v>299</v>
      </c>
      <c r="L69" s="57">
        <v>0</v>
      </c>
      <c r="M69" s="57">
        <v>0</v>
      </c>
      <c r="N69" s="57">
        <v>0</v>
      </c>
      <c r="O69" s="57">
        <v>0</v>
      </c>
      <c r="P69" s="57">
        <v>0</v>
      </c>
      <c r="Q69" s="57">
        <v>0</v>
      </c>
      <c r="R69" s="57">
        <v>0</v>
      </c>
      <c r="S69" s="57">
        <v>0</v>
      </c>
      <c r="T69" s="133">
        <v>498</v>
      </c>
      <c r="U69" s="57">
        <v>0</v>
      </c>
      <c r="V69" s="133">
        <v>498</v>
      </c>
    </row>
    <row r="70" spans="1:22" ht="18.75" x14ac:dyDescent="0.3">
      <c r="A70" s="147">
        <v>57</v>
      </c>
      <c r="B70" s="148" t="s">
        <v>112</v>
      </c>
      <c r="C70" s="57">
        <v>0</v>
      </c>
      <c r="D70" s="57">
        <v>0</v>
      </c>
      <c r="E70" s="57">
        <v>0</v>
      </c>
      <c r="F70" s="57">
        <v>0</v>
      </c>
      <c r="G70" s="57">
        <v>0</v>
      </c>
      <c r="H70" s="57">
        <v>0</v>
      </c>
      <c r="I70" s="57">
        <v>0</v>
      </c>
      <c r="J70" s="57">
        <v>0</v>
      </c>
      <c r="K70" s="57">
        <v>0</v>
      </c>
      <c r="L70" s="57">
        <v>0</v>
      </c>
      <c r="M70" s="57">
        <v>0</v>
      </c>
      <c r="N70" s="57">
        <v>0</v>
      </c>
      <c r="O70" s="57">
        <v>0</v>
      </c>
      <c r="P70" s="57">
        <v>0</v>
      </c>
      <c r="Q70" s="57">
        <v>0</v>
      </c>
      <c r="R70" s="57">
        <v>0</v>
      </c>
      <c r="S70" s="57">
        <v>0</v>
      </c>
      <c r="T70" s="133">
        <v>0</v>
      </c>
      <c r="U70" s="57">
        <v>0</v>
      </c>
      <c r="V70" s="133">
        <v>0</v>
      </c>
    </row>
    <row r="71" spans="1:22" ht="18.75" x14ac:dyDescent="0.3">
      <c r="A71" s="147">
        <v>58</v>
      </c>
      <c r="B71" s="148" t="s">
        <v>113</v>
      </c>
      <c r="C71" s="57">
        <v>0</v>
      </c>
      <c r="D71" s="57">
        <v>0</v>
      </c>
      <c r="E71" s="57">
        <v>0</v>
      </c>
      <c r="F71" s="57">
        <v>0</v>
      </c>
      <c r="G71" s="57">
        <v>0</v>
      </c>
      <c r="H71" s="57">
        <v>0</v>
      </c>
      <c r="I71" s="57">
        <v>0</v>
      </c>
      <c r="J71" s="57">
        <v>0</v>
      </c>
      <c r="K71" s="57">
        <v>0</v>
      </c>
      <c r="L71" s="57">
        <v>0</v>
      </c>
      <c r="M71" s="57">
        <v>0</v>
      </c>
      <c r="N71" s="57">
        <v>0</v>
      </c>
      <c r="O71" s="57">
        <v>0</v>
      </c>
      <c r="P71" s="57">
        <v>0</v>
      </c>
      <c r="Q71" s="57">
        <v>0</v>
      </c>
      <c r="R71" s="57">
        <v>0</v>
      </c>
      <c r="S71" s="57">
        <v>0</v>
      </c>
      <c r="T71" s="133">
        <v>0</v>
      </c>
      <c r="U71" s="57">
        <v>0</v>
      </c>
      <c r="V71" s="133">
        <v>0</v>
      </c>
    </row>
    <row r="72" spans="1:22" ht="18.75" x14ac:dyDescent="0.3">
      <c r="A72" s="147">
        <v>59</v>
      </c>
      <c r="B72" s="148" t="s">
        <v>114</v>
      </c>
      <c r="C72" s="57">
        <v>0</v>
      </c>
      <c r="D72" s="57">
        <v>0</v>
      </c>
      <c r="E72" s="57">
        <v>0</v>
      </c>
      <c r="F72" s="57">
        <v>0</v>
      </c>
      <c r="G72" s="57">
        <v>0</v>
      </c>
      <c r="H72" s="57">
        <v>0</v>
      </c>
      <c r="I72" s="57">
        <v>0</v>
      </c>
      <c r="J72" s="57">
        <v>0</v>
      </c>
      <c r="K72" s="57">
        <v>0</v>
      </c>
      <c r="L72" s="57">
        <v>0</v>
      </c>
      <c r="M72" s="57">
        <v>0</v>
      </c>
      <c r="N72" s="57">
        <v>0</v>
      </c>
      <c r="O72" s="57">
        <v>0</v>
      </c>
      <c r="P72" s="57">
        <v>0</v>
      </c>
      <c r="Q72" s="57">
        <v>0</v>
      </c>
      <c r="R72" s="57">
        <v>0</v>
      </c>
      <c r="S72" s="57">
        <v>0</v>
      </c>
      <c r="T72" s="133">
        <v>0</v>
      </c>
      <c r="U72" s="57">
        <v>0</v>
      </c>
      <c r="V72" s="133">
        <v>0</v>
      </c>
    </row>
    <row r="73" spans="1:22" ht="18.75" x14ac:dyDescent="0.3">
      <c r="A73" s="147">
        <v>60</v>
      </c>
      <c r="B73" s="148" t="s">
        <v>115</v>
      </c>
      <c r="C73" s="57">
        <v>0</v>
      </c>
      <c r="D73" s="57">
        <v>0</v>
      </c>
      <c r="E73" s="57">
        <v>0</v>
      </c>
      <c r="F73" s="57">
        <v>0</v>
      </c>
      <c r="G73" s="57">
        <v>0</v>
      </c>
      <c r="H73" s="57">
        <v>0</v>
      </c>
      <c r="I73" s="57">
        <v>0</v>
      </c>
      <c r="J73" s="57">
        <v>0</v>
      </c>
      <c r="K73" s="57">
        <v>0</v>
      </c>
      <c r="L73" s="57">
        <v>0</v>
      </c>
      <c r="M73" s="57">
        <v>0</v>
      </c>
      <c r="N73" s="57">
        <v>0</v>
      </c>
      <c r="O73" s="57">
        <v>0</v>
      </c>
      <c r="P73" s="57">
        <v>0</v>
      </c>
      <c r="Q73" s="57">
        <v>0</v>
      </c>
      <c r="R73" s="57">
        <v>0</v>
      </c>
      <c r="S73" s="57">
        <v>0</v>
      </c>
      <c r="T73" s="133">
        <v>0</v>
      </c>
      <c r="U73" s="57">
        <v>0</v>
      </c>
      <c r="V73" s="133">
        <v>0</v>
      </c>
    </row>
    <row r="74" spans="1:22" ht="18.75" x14ac:dyDescent="0.3">
      <c r="A74" s="147">
        <v>61</v>
      </c>
      <c r="B74" s="148" t="s">
        <v>116</v>
      </c>
      <c r="C74" s="57">
        <v>0</v>
      </c>
      <c r="D74" s="57">
        <v>0</v>
      </c>
      <c r="E74" s="57">
        <v>0</v>
      </c>
      <c r="F74" s="57">
        <v>0</v>
      </c>
      <c r="G74" s="57">
        <v>0</v>
      </c>
      <c r="H74" s="57">
        <v>0</v>
      </c>
      <c r="I74" s="57">
        <v>0</v>
      </c>
      <c r="J74" s="57">
        <v>0</v>
      </c>
      <c r="K74" s="57">
        <v>0</v>
      </c>
      <c r="L74" s="57">
        <v>0</v>
      </c>
      <c r="M74" s="57">
        <v>0</v>
      </c>
      <c r="N74" s="57">
        <v>0</v>
      </c>
      <c r="O74" s="57">
        <v>0</v>
      </c>
      <c r="P74" s="57">
        <v>0</v>
      </c>
      <c r="Q74" s="57">
        <v>0</v>
      </c>
      <c r="R74" s="57">
        <v>0</v>
      </c>
      <c r="S74" s="57">
        <v>0</v>
      </c>
      <c r="T74" s="133">
        <v>0</v>
      </c>
      <c r="U74" s="57">
        <v>0</v>
      </c>
      <c r="V74" s="133">
        <v>0</v>
      </c>
    </row>
    <row r="75" spans="1:22" ht="18.75" x14ac:dyDescent="0.3">
      <c r="A75" s="147">
        <v>62</v>
      </c>
      <c r="B75" s="148" t="s">
        <v>117</v>
      </c>
      <c r="C75" s="57">
        <v>0</v>
      </c>
      <c r="D75" s="57">
        <v>0</v>
      </c>
      <c r="E75" s="57">
        <v>0</v>
      </c>
      <c r="F75" s="57">
        <v>0</v>
      </c>
      <c r="G75" s="57">
        <v>0</v>
      </c>
      <c r="H75" s="57">
        <v>0</v>
      </c>
      <c r="I75" s="57">
        <v>0</v>
      </c>
      <c r="J75" s="57">
        <v>0</v>
      </c>
      <c r="K75" s="57">
        <v>0</v>
      </c>
      <c r="L75" s="57">
        <v>0</v>
      </c>
      <c r="M75" s="57">
        <v>0</v>
      </c>
      <c r="N75" s="57">
        <v>0</v>
      </c>
      <c r="O75" s="57">
        <v>0</v>
      </c>
      <c r="P75" s="57">
        <v>0</v>
      </c>
      <c r="Q75" s="57">
        <v>0</v>
      </c>
      <c r="R75" s="57">
        <v>0</v>
      </c>
      <c r="S75" s="57">
        <v>0</v>
      </c>
      <c r="T75" s="133">
        <v>0</v>
      </c>
      <c r="U75" s="57">
        <v>0</v>
      </c>
      <c r="V75" s="133">
        <v>0</v>
      </c>
    </row>
    <row r="76" spans="1:22" ht="18.75" x14ac:dyDescent="0.3">
      <c r="A76" s="147">
        <v>63</v>
      </c>
      <c r="B76" s="148" t="s">
        <v>118</v>
      </c>
      <c r="C76" s="57">
        <v>0</v>
      </c>
      <c r="D76" s="57">
        <v>0</v>
      </c>
      <c r="E76" s="57">
        <v>0</v>
      </c>
      <c r="F76" s="57">
        <v>0</v>
      </c>
      <c r="G76" s="57">
        <v>0</v>
      </c>
      <c r="H76" s="57">
        <v>0</v>
      </c>
      <c r="I76" s="57">
        <v>0</v>
      </c>
      <c r="J76" s="57">
        <v>0</v>
      </c>
      <c r="K76" s="57">
        <v>0</v>
      </c>
      <c r="L76" s="57">
        <v>0</v>
      </c>
      <c r="M76" s="57">
        <v>0</v>
      </c>
      <c r="N76" s="57">
        <v>0</v>
      </c>
      <c r="O76" s="57">
        <v>0</v>
      </c>
      <c r="P76" s="57">
        <v>0</v>
      </c>
      <c r="Q76" s="57">
        <v>0</v>
      </c>
      <c r="R76" s="57">
        <v>0</v>
      </c>
      <c r="S76" s="57">
        <v>0</v>
      </c>
      <c r="T76" s="133">
        <v>0</v>
      </c>
      <c r="U76" s="57">
        <v>0</v>
      </c>
      <c r="V76" s="133">
        <v>0</v>
      </c>
    </row>
    <row r="77" spans="1:22" ht="19.5" customHeight="1" x14ac:dyDescent="0.3">
      <c r="A77" s="147">
        <v>64</v>
      </c>
      <c r="B77" s="148" t="s">
        <v>119</v>
      </c>
      <c r="C77" s="57">
        <v>0</v>
      </c>
      <c r="D77" s="57">
        <v>0</v>
      </c>
      <c r="E77" s="57">
        <v>0</v>
      </c>
      <c r="F77" s="57">
        <v>0</v>
      </c>
      <c r="G77" s="57">
        <v>0</v>
      </c>
      <c r="H77" s="57">
        <v>0</v>
      </c>
      <c r="I77" s="57">
        <v>0</v>
      </c>
      <c r="J77" s="57">
        <v>0</v>
      </c>
      <c r="K77" s="57">
        <v>0</v>
      </c>
      <c r="L77" s="57">
        <v>0</v>
      </c>
      <c r="M77" s="57">
        <v>0</v>
      </c>
      <c r="N77" s="57">
        <v>0</v>
      </c>
      <c r="O77" s="57">
        <v>0</v>
      </c>
      <c r="P77" s="57">
        <v>0</v>
      </c>
      <c r="Q77" s="57">
        <v>0</v>
      </c>
      <c r="R77" s="57">
        <v>0</v>
      </c>
      <c r="S77" s="57">
        <v>0</v>
      </c>
      <c r="T77" s="133">
        <v>0</v>
      </c>
      <c r="U77" s="57">
        <v>0</v>
      </c>
      <c r="V77" s="133">
        <v>0</v>
      </c>
    </row>
    <row r="78" spans="1:22" ht="19.5" customHeight="1" x14ac:dyDescent="0.3">
      <c r="A78" s="147">
        <v>65</v>
      </c>
      <c r="B78" s="148" t="s">
        <v>120</v>
      </c>
      <c r="C78" s="57">
        <v>0</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133">
        <v>0</v>
      </c>
      <c r="U78" s="57">
        <v>0</v>
      </c>
      <c r="V78" s="133">
        <v>0</v>
      </c>
    </row>
    <row r="79" spans="1:22" ht="18.75" x14ac:dyDescent="0.3">
      <c r="A79" s="147">
        <v>66</v>
      </c>
      <c r="B79" s="149" t="s">
        <v>121</v>
      </c>
      <c r="C79" s="57">
        <v>0</v>
      </c>
      <c r="D79" s="57">
        <v>0</v>
      </c>
      <c r="E79" s="57">
        <v>0</v>
      </c>
      <c r="F79" s="57">
        <v>0</v>
      </c>
      <c r="G79" s="57">
        <v>0</v>
      </c>
      <c r="H79" s="57">
        <v>0</v>
      </c>
      <c r="I79" s="57">
        <v>0</v>
      </c>
      <c r="J79" s="57">
        <v>0</v>
      </c>
      <c r="K79" s="57">
        <v>0</v>
      </c>
      <c r="L79" s="57">
        <v>0</v>
      </c>
      <c r="M79" s="57">
        <v>0</v>
      </c>
      <c r="N79" s="57">
        <v>0</v>
      </c>
      <c r="O79" s="57">
        <v>0</v>
      </c>
      <c r="P79" s="57">
        <v>0</v>
      </c>
      <c r="Q79" s="57">
        <v>0</v>
      </c>
      <c r="R79" s="57">
        <v>0</v>
      </c>
      <c r="S79" s="57">
        <v>0</v>
      </c>
      <c r="T79" s="133">
        <v>0</v>
      </c>
      <c r="U79" s="57">
        <v>0</v>
      </c>
      <c r="V79" s="133">
        <v>0</v>
      </c>
    </row>
    <row r="80" spans="1:22" ht="18.75" x14ac:dyDescent="0.3">
      <c r="A80" s="147">
        <v>67</v>
      </c>
      <c r="B80" s="149" t="s">
        <v>122</v>
      </c>
      <c r="C80" s="57">
        <v>0</v>
      </c>
      <c r="D80" s="57">
        <v>0</v>
      </c>
      <c r="E80" s="57">
        <v>0</v>
      </c>
      <c r="F80" s="57">
        <v>0</v>
      </c>
      <c r="G80" s="57">
        <v>0</v>
      </c>
      <c r="H80" s="57">
        <v>0</v>
      </c>
      <c r="I80" s="57">
        <v>0</v>
      </c>
      <c r="J80" s="57">
        <v>0</v>
      </c>
      <c r="K80" s="57">
        <v>0</v>
      </c>
      <c r="L80" s="57">
        <v>0</v>
      </c>
      <c r="M80" s="57">
        <v>0</v>
      </c>
      <c r="N80" s="57">
        <v>0</v>
      </c>
      <c r="O80" s="57">
        <v>0</v>
      </c>
      <c r="P80" s="57">
        <v>0</v>
      </c>
      <c r="Q80" s="57">
        <v>0</v>
      </c>
      <c r="R80" s="57">
        <v>0</v>
      </c>
      <c r="S80" s="57">
        <v>0</v>
      </c>
      <c r="T80" s="133">
        <v>0</v>
      </c>
      <c r="U80" s="57">
        <v>0</v>
      </c>
      <c r="V80" s="133">
        <v>0</v>
      </c>
    </row>
    <row r="81" spans="1:22" ht="18.75" x14ac:dyDescent="0.3">
      <c r="A81" s="147">
        <v>68</v>
      </c>
      <c r="B81" s="149" t="s">
        <v>123</v>
      </c>
      <c r="C81" s="57">
        <v>0</v>
      </c>
      <c r="D81" s="57">
        <v>0</v>
      </c>
      <c r="E81" s="57">
        <v>0</v>
      </c>
      <c r="F81" s="57">
        <v>0</v>
      </c>
      <c r="G81" s="57">
        <v>0</v>
      </c>
      <c r="H81" s="57">
        <v>0</v>
      </c>
      <c r="I81" s="57">
        <v>0</v>
      </c>
      <c r="J81" s="57">
        <v>0</v>
      </c>
      <c r="K81" s="57">
        <v>0</v>
      </c>
      <c r="L81" s="57">
        <v>0</v>
      </c>
      <c r="M81" s="57">
        <v>0</v>
      </c>
      <c r="N81" s="57">
        <v>0</v>
      </c>
      <c r="O81" s="57">
        <v>0</v>
      </c>
      <c r="P81" s="57">
        <v>0</v>
      </c>
      <c r="Q81" s="57">
        <v>0</v>
      </c>
      <c r="R81" s="57">
        <v>0</v>
      </c>
      <c r="S81" s="57">
        <v>0</v>
      </c>
      <c r="T81" s="133">
        <v>0</v>
      </c>
      <c r="U81" s="57">
        <v>0</v>
      </c>
      <c r="V81" s="133">
        <v>0</v>
      </c>
    </row>
    <row r="82" spans="1:22" s="150" customFormat="1" ht="18.75" x14ac:dyDescent="0.3">
      <c r="A82" s="147">
        <v>69</v>
      </c>
      <c r="B82" s="149" t="s">
        <v>124</v>
      </c>
      <c r="C82" s="57">
        <v>0</v>
      </c>
      <c r="D82" s="57">
        <v>0</v>
      </c>
      <c r="E82" s="57">
        <v>0</v>
      </c>
      <c r="F82" s="57">
        <v>0</v>
      </c>
      <c r="G82" s="57">
        <v>0</v>
      </c>
      <c r="H82" s="57">
        <v>0</v>
      </c>
      <c r="I82" s="57">
        <v>0</v>
      </c>
      <c r="J82" s="57">
        <v>0</v>
      </c>
      <c r="K82" s="57">
        <v>0</v>
      </c>
      <c r="L82" s="57">
        <v>0</v>
      </c>
      <c r="M82" s="57">
        <v>0</v>
      </c>
      <c r="N82" s="57">
        <v>0</v>
      </c>
      <c r="O82" s="57">
        <v>0</v>
      </c>
      <c r="P82" s="57">
        <v>0</v>
      </c>
      <c r="Q82" s="57">
        <v>0</v>
      </c>
      <c r="R82" s="57">
        <v>0</v>
      </c>
      <c r="S82" s="57">
        <v>0</v>
      </c>
      <c r="T82" s="133">
        <v>0</v>
      </c>
      <c r="U82" s="57">
        <v>0</v>
      </c>
      <c r="V82" s="133">
        <v>0</v>
      </c>
    </row>
    <row r="83" spans="1:22" ht="18.75" x14ac:dyDescent="0.3">
      <c r="A83" s="147">
        <v>70</v>
      </c>
      <c r="B83" s="149" t="s">
        <v>125</v>
      </c>
      <c r="C83" s="57">
        <v>0</v>
      </c>
      <c r="D83" s="57">
        <v>0</v>
      </c>
      <c r="E83" s="57">
        <v>0</v>
      </c>
      <c r="F83" s="57">
        <v>0</v>
      </c>
      <c r="G83" s="57">
        <v>0</v>
      </c>
      <c r="H83" s="57">
        <v>0</v>
      </c>
      <c r="I83" s="57">
        <v>0</v>
      </c>
      <c r="J83" s="57">
        <v>0</v>
      </c>
      <c r="K83" s="57">
        <v>0</v>
      </c>
      <c r="L83" s="57">
        <v>0</v>
      </c>
      <c r="M83" s="57">
        <v>0</v>
      </c>
      <c r="N83" s="57">
        <v>0</v>
      </c>
      <c r="O83" s="57">
        <v>0</v>
      </c>
      <c r="P83" s="57">
        <v>0</v>
      </c>
      <c r="Q83" s="57">
        <v>0</v>
      </c>
      <c r="R83" s="57">
        <v>0</v>
      </c>
      <c r="S83" s="57">
        <v>0</v>
      </c>
      <c r="T83" s="133">
        <v>0</v>
      </c>
      <c r="U83" s="57">
        <v>0</v>
      </c>
      <c r="V83" s="133">
        <v>0</v>
      </c>
    </row>
    <row r="84" spans="1:22" ht="13.5" customHeight="1" x14ac:dyDescent="0.3">
      <c r="A84" s="147">
        <v>71</v>
      </c>
      <c r="B84" s="149" t="s">
        <v>126</v>
      </c>
      <c r="C84" s="57">
        <v>0</v>
      </c>
      <c r="D84" s="57">
        <v>0</v>
      </c>
      <c r="E84" s="57">
        <v>0</v>
      </c>
      <c r="F84" s="57">
        <v>0</v>
      </c>
      <c r="G84" s="57">
        <v>0</v>
      </c>
      <c r="H84" s="57">
        <v>0</v>
      </c>
      <c r="I84" s="57">
        <v>0</v>
      </c>
      <c r="J84" s="57">
        <v>0</v>
      </c>
      <c r="K84" s="57">
        <v>0</v>
      </c>
      <c r="L84" s="57">
        <v>0</v>
      </c>
      <c r="M84" s="57">
        <v>0</v>
      </c>
      <c r="N84" s="57">
        <v>0</v>
      </c>
      <c r="O84" s="57">
        <v>0</v>
      </c>
      <c r="P84" s="57">
        <v>0</v>
      </c>
      <c r="Q84" s="57">
        <v>0</v>
      </c>
      <c r="R84" s="57">
        <v>0</v>
      </c>
      <c r="S84" s="57">
        <v>0</v>
      </c>
      <c r="T84" s="133">
        <v>0</v>
      </c>
      <c r="U84" s="57">
        <v>0</v>
      </c>
      <c r="V84" s="133">
        <v>0</v>
      </c>
    </row>
    <row r="85" spans="1:22" ht="18.75" x14ac:dyDescent="0.3">
      <c r="A85" s="147">
        <v>72</v>
      </c>
      <c r="B85" s="148" t="s">
        <v>127</v>
      </c>
      <c r="C85" s="57">
        <v>0</v>
      </c>
      <c r="D85" s="57">
        <v>0</v>
      </c>
      <c r="E85" s="57">
        <v>0</v>
      </c>
      <c r="F85" s="57">
        <v>0</v>
      </c>
      <c r="G85" s="57">
        <v>0</v>
      </c>
      <c r="H85" s="57">
        <v>0</v>
      </c>
      <c r="I85" s="57">
        <v>0</v>
      </c>
      <c r="J85" s="57">
        <v>0</v>
      </c>
      <c r="K85" s="57">
        <v>0</v>
      </c>
      <c r="L85" s="57">
        <v>0</v>
      </c>
      <c r="M85" s="57">
        <v>0</v>
      </c>
      <c r="N85" s="57">
        <v>0</v>
      </c>
      <c r="O85" s="57">
        <v>0</v>
      </c>
      <c r="P85" s="57">
        <v>0</v>
      </c>
      <c r="Q85" s="57">
        <v>0</v>
      </c>
      <c r="R85" s="57">
        <v>0</v>
      </c>
      <c r="S85" s="57">
        <v>0</v>
      </c>
      <c r="T85" s="133">
        <v>0</v>
      </c>
      <c r="U85" s="57">
        <v>0</v>
      </c>
      <c r="V85" s="133">
        <v>0</v>
      </c>
    </row>
    <row r="86" spans="1:22" ht="18.75" x14ac:dyDescent="0.3">
      <c r="A86" s="147">
        <v>73</v>
      </c>
      <c r="B86" s="148" t="s">
        <v>128</v>
      </c>
      <c r="C86" s="57">
        <v>0</v>
      </c>
      <c r="D86" s="57">
        <v>0</v>
      </c>
      <c r="E86" s="57">
        <v>0</v>
      </c>
      <c r="F86" s="57">
        <v>0</v>
      </c>
      <c r="G86" s="57">
        <v>0</v>
      </c>
      <c r="H86" s="57">
        <v>0</v>
      </c>
      <c r="I86" s="57">
        <v>0</v>
      </c>
      <c r="J86" s="57">
        <v>0</v>
      </c>
      <c r="K86" s="57">
        <v>0</v>
      </c>
      <c r="L86" s="57">
        <v>0</v>
      </c>
      <c r="M86" s="57">
        <v>0</v>
      </c>
      <c r="N86" s="57">
        <v>0</v>
      </c>
      <c r="O86" s="57">
        <v>0</v>
      </c>
      <c r="P86" s="57">
        <v>0</v>
      </c>
      <c r="Q86" s="57">
        <v>0</v>
      </c>
      <c r="R86" s="57">
        <v>0</v>
      </c>
      <c r="S86" s="57">
        <v>0</v>
      </c>
      <c r="T86" s="133">
        <v>0</v>
      </c>
      <c r="U86" s="57">
        <v>0</v>
      </c>
      <c r="V86" s="133">
        <v>0</v>
      </c>
    </row>
    <row r="87" spans="1:22" ht="18.75" x14ac:dyDescent="0.3">
      <c r="A87" s="147">
        <v>74</v>
      </c>
      <c r="B87" s="148" t="s">
        <v>129</v>
      </c>
      <c r="C87" s="57">
        <v>0</v>
      </c>
      <c r="D87" s="57">
        <v>0</v>
      </c>
      <c r="E87" s="57">
        <v>0</v>
      </c>
      <c r="F87" s="57">
        <v>0</v>
      </c>
      <c r="G87" s="57">
        <v>0</v>
      </c>
      <c r="H87" s="57">
        <v>0</v>
      </c>
      <c r="I87" s="57">
        <v>0</v>
      </c>
      <c r="J87" s="57">
        <v>0</v>
      </c>
      <c r="K87" s="57">
        <v>0</v>
      </c>
      <c r="L87" s="57">
        <v>0</v>
      </c>
      <c r="M87" s="57">
        <v>0</v>
      </c>
      <c r="N87" s="57">
        <v>0</v>
      </c>
      <c r="O87" s="57">
        <v>0</v>
      </c>
      <c r="P87" s="57">
        <v>0</v>
      </c>
      <c r="Q87" s="57">
        <v>0</v>
      </c>
      <c r="R87" s="57">
        <v>0</v>
      </c>
      <c r="S87" s="57">
        <v>0</v>
      </c>
      <c r="T87" s="133">
        <v>0</v>
      </c>
      <c r="U87" s="57">
        <v>0</v>
      </c>
      <c r="V87" s="133">
        <v>0</v>
      </c>
    </row>
    <row r="88" spans="1:22" s="150" customFormat="1" ht="18.75" x14ac:dyDescent="0.3">
      <c r="A88" s="147">
        <v>75</v>
      </c>
      <c r="B88" s="148" t="s">
        <v>130</v>
      </c>
      <c r="C88" s="57">
        <v>0</v>
      </c>
      <c r="D88" s="57">
        <v>0</v>
      </c>
      <c r="E88" s="57">
        <v>0</v>
      </c>
      <c r="F88" s="57">
        <v>0</v>
      </c>
      <c r="G88" s="57">
        <v>0</v>
      </c>
      <c r="H88" s="57">
        <v>0</v>
      </c>
      <c r="I88" s="57">
        <v>0</v>
      </c>
      <c r="J88" s="57">
        <v>49</v>
      </c>
      <c r="K88" s="57">
        <v>50</v>
      </c>
      <c r="L88" s="57">
        <v>0</v>
      </c>
      <c r="M88" s="57">
        <v>0</v>
      </c>
      <c r="N88" s="57">
        <v>0</v>
      </c>
      <c r="O88" s="57">
        <v>0</v>
      </c>
      <c r="P88" s="57">
        <v>0</v>
      </c>
      <c r="Q88" s="57">
        <v>0</v>
      </c>
      <c r="R88" s="57">
        <v>0</v>
      </c>
      <c r="S88" s="57">
        <v>0</v>
      </c>
      <c r="T88" s="133">
        <v>99</v>
      </c>
      <c r="U88" s="57">
        <v>0</v>
      </c>
      <c r="V88" s="133">
        <v>99</v>
      </c>
    </row>
    <row r="89" spans="1:22" ht="18.75" x14ac:dyDescent="0.3">
      <c r="A89" s="147">
        <v>76</v>
      </c>
      <c r="B89" s="148" t="s">
        <v>131</v>
      </c>
      <c r="C89" s="57">
        <v>0</v>
      </c>
      <c r="D89" s="57">
        <v>0</v>
      </c>
      <c r="E89" s="57">
        <v>0</v>
      </c>
      <c r="F89" s="57">
        <v>0</v>
      </c>
      <c r="G89" s="57">
        <v>0</v>
      </c>
      <c r="H89" s="57">
        <v>0</v>
      </c>
      <c r="I89" s="57">
        <v>0</v>
      </c>
      <c r="J89" s="57">
        <v>0</v>
      </c>
      <c r="K89" s="57">
        <v>0</v>
      </c>
      <c r="L89" s="57">
        <v>0</v>
      </c>
      <c r="M89" s="57">
        <v>0</v>
      </c>
      <c r="N89" s="57">
        <v>0</v>
      </c>
      <c r="O89" s="57">
        <v>0</v>
      </c>
      <c r="P89" s="57">
        <v>0</v>
      </c>
      <c r="Q89" s="57">
        <v>0</v>
      </c>
      <c r="R89" s="57">
        <v>0</v>
      </c>
      <c r="S89" s="57">
        <v>0</v>
      </c>
      <c r="T89" s="133">
        <v>0</v>
      </c>
      <c r="U89" s="57">
        <v>0</v>
      </c>
      <c r="V89" s="133">
        <v>0</v>
      </c>
    </row>
    <row r="90" spans="1:22" ht="18.75" x14ac:dyDescent="0.3">
      <c r="A90" s="147">
        <v>77</v>
      </c>
      <c r="B90" s="148" t="s">
        <v>132</v>
      </c>
      <c r="C90" s="57">
        <v>0</v>
      </c>
      <c r="D90" s="57">
        <v>0</v>
      </c>
      <c r="E90" s="57">
        <v>0</v>
      </c>
      <c r="F90" s="57">
        <v>0</v>
      </c>
      <c r="G90" s="57">
        <v>0</v>
      </c>
      <c r="H90" s="57">
        <v>0</v>
      </c>
      <c r="I90" s="57">
        <v>0</v>
      </c>
      <c r="J90" s="57">
        <v>0</v>
      </c>
      <c r="K90" s="57">
        <v>0</v>
      </c>
      <c r="L90" s="57">
        <v>0</v>
      </c>
      <c r="M90" s="57">
        <v>0</v>
      </c>
      <c r="N90" s="57">
        <v>0</v>
      </c>
      <c r="O90" s="57">
        <v>0</v>
      </c>
      <c r="P90" s="57">
        <v>0</v>
      </c>
      <c r="Q90" s="57">
        <v>0</v>
      </c>
      <c r="R90" s="57">
        <v>0</v>
      </c>
      <c r="S90" s="57">
        <v>0</v>
      </c>
      <c r="T90" s="133">
        <v>0</v>
      </c>
      <c r="U90" s="57">
        <v>0</v>
      </c>
      <c r="V90" s="133">
        <v>0</v>
      </c>
    </row>
    <row r="91" spans="1:22" ht="18.75" x14ac:dyDescent="0.3">
      <c r="A91" s="147">
        <v>78</v>
      </c>
      <c r="B91" s="148" t="s">
        <v>133</v>
      </c>
      <c r="C91" s="57">
        <v>0</v>
      </c>
      <c r="D91" s="57">
        <v>0</v>
      </c>
      <c r="E91" s="57">
        <v>0</v>
      </c>
      <c r="F91" s="57">
        <v>0</v>
      </c>
      <c r="G91" s="57">
        <v>0</v>
      </c>
      <c r="H91" s="57">
        <v>0</v>
      </c>
      <c r="I91" s="57">
        <v>0</v>
      </c>
      <c r="J91" s="57">
        <v>0</v>
      </c>
      <c r="K91" s="57">
        <v>0</v>
      </c>
      <c r="L91" s="57">
        <v>0</v>
      </c>
      <c r="M91" s="57">
        <v>0</v>
      </c>
      <c r="N91" s="57">
        <v>0</v>
      </c>
      <c r="O91" s="57">
        <v>0</v>
      </c>
      <c r="P91" s="57">
        <v>0</v>
      </c>
      <c r="Q91" s="57">
        <v>0</v>
      </c>
      <c r="R91" s="57">
        <v>0</v>
      </c>
      <c r="S91" s="57">
        <v>0</v>
      </c>
      <c r="T91" s="133">
        <v>0</v>
      </c>
      <c r="U91" s="57">
        <v>0</v>
      </c>
      <c r="V91" s="133">
        <v>0</v>
      </c>
    </row>
    <row r="92" spans="1:22" ht="18.75" x14ac:dyDescent="0.3">
      <c r="A92" s="151">
        <v>79</v>
      </c>
      <c r="B92" s="152" t="s">
        <v>134</v>
      </c>
      <c r="C92" s="57">
        <v>0</v>
      </c>
      <c r="D92" s="57">
        <v>0</v>
      </c>
      <c r="E92" s="57">
        <v>0</v>
      </c>
      <c r="F92" s="57">
        <v>0</v>
      </c>
      <c r="G92" s="57">
        <v>0</v>
      </c>
      <c r="H92" s="57">
        <v>0</v>
      </c>
      <c r="I92" s="57">
        <v>0</v>
      </c>
      <c r="J92" s="57">
        <v>0</v>
      </c>
      <c r="K92" s="57">
        <v>0</v>
      </c>
      <c r="L92" s="57">
        <v>0</v>
      </c>
      <c r="M92" s="57">
        <v>0</v>
      </c>
      <c r="N92" s="57">
        <v>0</v>
      </c>
      <c r="O92" s="57">
        <v>0</v>
      </c>
      <c r="P92" s="57">
        <v>0</v>
      </c>
      <c r="Q92" s="57">
        <v>0</v>
      </c>
      <c r="R92" s="57">
        <v>0</v>
      </c>
      <c r="S92" s="57">
        <v>0</v>
      </c>
      <c r="T92" s="133">
        <v>0</v>
      </c>
      <c r="U92" s="57">
        <v>0</v>
      </c>
      <c r="V92" s="133">
        <v>0</v>
      </c>
    </row>
    <row r="93" spans="1:22" ht="18.75" x14ac:dyDescent="0.25">
      <c r="A93" s="153"/>
      <c r="B93" s="136" t="s">
        <v>135</v>
      </c>
      <c r="C93" s="34">
        <v>0</v>
      </c>
      <c r="D93" s="34">
        <v>0</v>
      </c>
      <c r="E93" s="34">
        <v>0</v>
      </c>
      <c r="F93" s="34">
        <v>0</v>
      </c>
      <c r="G93" s="34">
        <v>0</v>
      </c>
      <c r="H93" s="34">
        <v>0</v>
      </c>
      <c r="I93" s="34">
        <v>0</v>
      </c>
      <c r="J93" s="34">
        <v>248</v>
      </c>
      <c r="K93" s="34">
        <v>8301</v>
      </c>
      <c r="L93" s="34">
        <v>0</v>
      </c>
      <c r="M93" s="34">
        <v>0</v>
      </c>
      <c r="N93" s="34">
        <v>0</v>
      </c>
      <c r="O93" s="34">
        <v>0</v>
      </c>
      <c r="P93" s="34">
        <v>0</v>
      </c>
      <c r="Q93" s="34">
        <v>0</v>
      </c>
      <c r="R93" s="34">
        <v>0</v>
      </c>
      <c r="S93" s="34">
        <v>0</v>
      </c>
      <c r="T93" s="34">
        <v>8549</v>
      </c>
      <c r="U93" s="34">
        <v>0</v>
      </c>
      <c r="V93" s="34">
        <v>8549</v>
      </c>
    </row>
    <row r="94" spans="1:22" ht="18.75" x14ac:dyDescent="0.25">
      <c r="A94" s="135"/>
      <c r="B94" s="136" t="s">
        <v>17</v>
      </c>
      <c r="C94" s="34">
        <v>5350</v>
      </c>
      <c r="D94" s="34">
        <v>13067</v>
      </c>
      <c r="E94" s="34">
        <v>4731</v>
      </c>
      <c r="F94" s="34">
        <v>6897</v>
      </c>
      <c r="G94" s="34">
        <v>4049</v>
      </c>
      <c r="H94" s="34">
        <v>5010</v>
      </c>
      <c r="I94" s="34">
        <v>20186</v>
      </c>
      <c r="J94" s="34">
        <v>109329</v>
      </c>
      <c r="K94" s="34">
        <v>245550</v>
      </c>
      <c r="L94" s="34">
        <v>70457</v>
      </c>
      <c r="M94" s="34">
        <v>7503</v>
      </c>
      <c r="N94" s="34">
        <v>62</v>
      </c>
      <c r="O94" s="34">
        <v>31115</v>
      </c>
      <c r="P94" s="34">
        <v>57</v>
      </c>
      <c r="Q94" s="34">
        <v>40</v>
      </c>
      <c r="R94" s="34">
        <v>33</v>
      </c>
      <c r="S94" s="34">
        <v>105218</v>
      </c>
      <c r="T94" s="34">
        <v>628654</v>
      </c>
      <c r="U94" s="34">
        <v>18756</v>
      </c>
      <c r="V94" s="34">
        <v>647410</v>
      </c>
    </row>
    <row r="95" spans="1:22" ht="50.25" x14ac:dyDescent="0.3">
      <c r="A95" s="143"/>
      <c r="B95" s="154" t="s">
        <v>136</v>
      </c>
      <c r="C95" s="57">
        <v>87</v>
      </c>
      <c r="D95" s="57">
        <v>80</v>
      </c>
      <c r="E95" s="57">
        <v>40</v>
      </c>
      <c r="F95" s="57">
        <v>108</v>
      </c>
      <c r="G95" s="57">
        <v>80</v>
      </c>
      <c r="H95" s="57">
        <v>124</v>
      </c>
      <c r="I95" s="57">
        <v>208</v>
      </c>
      <c r="J95" s="57">
        <v>512</v>
      </c>
      <c r="K95" s="57">
        <v>1506</v>
      </c>
      <c r="L95" s="57">
        <v>1944</v>
      </c>
      <c r="M95" s="57">
        <v>75</v>
      </c>
      <c r="N95" s="57">
        <v>0</v>
      </c>
      <c r="O95" s="57">
        <v>475</v>
      </c>
      <c r="P95" s="57">
        <v>27</v>
      </c>
      <c r="Q95" s="57">
        <v>40</v>
      </c>
      <c r="R95" s="57">
        <v>8</v>
      </c>
      <c r="S95" s="57">
        <v>0</v>
      </c>
      <c r="T95" s="133">
        <v>5314</v>
      </c>
      <c r="U95" s="57">
        <v>5631</v>
      </c>
      <c r="V95" s="133">
        <v>10945</v>
      </c>
    </row>
    <row r="96" spans="1:22" ht="18.75" x14ac:dyDescent="0.25">
      <c r="A96" s="135"/>
      <c r="B96" s="136" t="s">
        <v>17</v>
      </c>
      <c r="C96" s="34">
        <v>5437</v>
      </c>
      <c r="D96" s="34">
        <v>13147</v>
      </c>
      <c r="E96" s="34">
        <v>4771</v>
      </c>
      <c r="F96" s="34">
        <v>7005</v>
      </c>
      <c r="G96" s="34">
        <v>4129</v>
      </c>
      <c r="H96" s="34">
        <v>5134</v>
      </c>
      <c r="I96" s="34">
        <v>20394</v>
      </c>
      <c r="J96" s="34">
        <v>109841</v>
      </c>
      <c r="K96" s="34">
        <v>247056</v>
      </c>
      <c r="L96" s="34">
        <v>72401</v>
      </c>
      <c r="M96" s="34">
        <v>7578</v>
      </c>
      <c r="N96" s="34">
        <v>62</v>
      </c>
      <c r="O96" s="34">
        <v>31590</v>
      </c>
      <c r="P96" s="34">
        <v>84</v>
      </c>
      <c r="Q96" s="34">
        <v>80</v>
      </c>
      <c r="R96" s="34">
        <v>41</v>
      </c>
      <c r="S96" s="34">
        <v>105218</v>
      </c>
      <c r="T96" s="34">
        <v>633968</v>
      </c>
      <c r="U96" s="34">
        <v>24387</v>
      </c>
      <c r="V96" s="34">
        <v>658355</v>
      </c>
    </row>
  </sheetData>
  <mergeCells count="9">
    <mergeCell ref="M2:O2"/>
    <mergeCell ref="B3:V3"/>
    <mergeCell ref="A4:A5"/>
    <mergeCell ref="B4:B5"/>
    <mergeCell ref="C4:S4"/>
    <mergeCell ref="T4:T5"/>
    <mergeCell ref="U4:U5"/>
    <mergeCell ref="V4:V5"/>
    <mergeCell ref="S2:U2"/>
  </mergeCells>
  <conditionalFormatting sqref="V7 T7:T11 T24:V45">
    <cfRule type="cellIs" dxfId="86" priority="87" operator="lessThan">
      <formula>0</formula>
    </cfRule>
  </conditionalFormatting>
  <conditionalFormatting sqref="C55 T55:V55 F7:S11 C7:D11">
    <cfRule type="cellIs" dxfId="85" priority="86" operator="lessThan">
      <formula>0</formula>
    </cfRule>
  </conditionalFormatting>
  <conditionalFormatting sqref="U96:V96 C96:S96">
    <cfRule type="cellIs" dxfId="84" priority="85" operator="lessThan">
      <formula>0</formula>
    </cfRule>
  </conditionalFormatting>
  <conditionalFormatting sqref="C93:V94">
    <cfRule type="cellIs" dxfId="83" priority="84" operator="lessThan">
      <formula>0</formula>
    </cfRule>
  </conditionalFormatting>
  <conditionalFormatting sqref="U7">
    <cfRule type="cellIs" dxfId="82" priority="83" operator="lessThan">
      <formula>0</formula>
    </cfRule>
  </conditionalFormatting>
  <conditionalFormatting sqref="V8:V11">
    <cfRule type="cellIs" dxfId="81" priority="82" operator="lessThan">
      <formula>0</formula>
    </cfRule>
  </conditionalFormatting>
  <conditionalFormatting sqref="U8:U11">
    <cfRule type="cellIs" dxfId="80" priority="81" operator="lessThan">
      <formula>0</formula>
    </cfRule>
  </conditionalFormatting>
  <conditionalFormatting sqref="V13:V18">
    <cfRule type="cellIs" dxfId="79" priority="80" operator="lessThan">
      <formula>0</formula>
    </cfRule>
  </conditionalFormatting>
  <conditionalFormatting sqref="U13:U18">
    <cfRule type="cellIs" dxfId="78" priority="79" operator="lessThan">
      <formula>0</formula>
    </cfRule>
  </conditionalFormatting>
  <conditionalFormatting sqref="V20:V22">
    <cfRule type="cellIs" dxfId="77" priority="78" operator="lessThan">
      <formula>0</formula>
    </cfRule>
  </conditionalFormatting>
  <conditionalFormatting sqref="U20:U22">
    <cfRule type="cellIs" dxfId="76" priority="77" operator="lessThan">
      <formula>0</formula>
    </cfRule>
  </conditionalFormatting>
  <conditionalFormatting sqref="V48">
    <cfRule type="cellIs" dxfId="75" priority="76" operator="lessThan">
      <formula>0</formula>
    </cfRule>
  </conditionalFormatting>
  <conditionalFormatting sqref="U48">
    <cfRule type="cellIs" dxfId="74" priority="75" operator="lessThan">
      <formula>0</formula>
    </cfRule>
  </conditionalFormatting>
  <conditionalFormatting sqref="V51">
    <cfRule type="cellIs" dxfId="73" priority="74" operator="lessThan">
      <formula>0</formula>
    </cfRule>
  </conditionalFormatting>
  <conditionalFormatting sqref="U51">
    <cfRule type="cellIs" dxfId="72" priority="73" operator="lessThan">
      <formula>0</formula>
    </cfRule>
  </conditionalFormatting>
  <conditionalFormatting sqref="T13:T18">
    <cfRule type="cellIs" dxfId="71" priority="72" operator="lessThan">
      <formula>0</formula>
    </cfRule>
  </conditionalFormatting>
  <conditionalFormatting sqref="T20:T22">
    <cfRule type="cellIs" dxfId="70" priority="71" operator="lessThan">
      <formula>0</formula>
    </cfRule>
  </conditionalFormatting>
  <conditionalFormatting sqref="T48">
    <cfRule type="cellIs" dxfId="69" priority="70" operator="lessThan">
      <formula>0</formula>
    </cfRule>
  </conditionalFormatting>
  <conditionalFormatting sqref="T51">
    <cfRule type="cellIs" dxfId="68" priority="69" operator="lessThan">
      <formula>0</formula>
    </cfRule>
  </conditionalFormatting>
  <conditionalFormatting sqref="V69">
    <cfRule type="cellIs" dxfId="67" priority="68" operator="lessThan">
      <formula>0</formula>
    </cfRule>
  </conditionalFormatting>
  <conditionalFormatting sqref="F69:S69">
    <cfRule type="cellIs" dxfId="66" priority="67" operator="lessThan">
      <formula>0</formula>
    </cfRule>
  </conditionalFormatting>
  <conditionalFormatting sqref="T69">
    <cfRule type="cellIs" dxfId="65" priority="66" operator="lessThan">
      <formula>0</formula>
    </cfRule>
  </conditionalFormatting>
  <conditionalFormatting sqref="V52:V54">
    <cfRule type="cellIs" dxfId="64" priority="65" operator="lessThan">
      <formula>0</formula>
    </cfRule>
  </conditionalFormatting>
  <conditionalFormatting sqref="U52:U54">
    <cfRule type="cellIs" dxfId="63" priority="64" operator="lessThan">
      <formula>0</formula>
    </cfRule>
  </conditionalFormatting>
  <conditionalFormatting sqref="T52:T54">
    <cfRule type="cellIs" dxfId="62" priority="63" operator="lessThan">
      <formula>0</formula>
    </cfRule>
  </conditionalFormatting>
  <conditionalFormatting sqref="V56:V68">
    <cfRule type="cellIs" dxfId="61" priority="62" operator="lessThan">
      <formula>0</formula>
    </cfRule>
  </conditionalFormatting>
  <conditionalFormatting sqref="U56:U68">
    <cfRule type="cellIs" dxfId="60" priority="61" operator="lessThan">
      <formula>0</formula>
    </cfRule>
  </conditionalFormatting>
  <conditionalFormatting sqref="T56:T68">
    <cfRule type="cellIs" dxfId="59" priority="60" operator="lessThan">
      <formula>0</formula>
    </cfRule>
  </conditionalFormatting>
  <conditionalFormatting sqref="V70:V92">
    <cfRule type="cellIs" dxfId="58" priority="59" operator="lessThan">
      <formula>0</formula>
    </cfRule>
  </conditionalFormatting>
  <conditionalFormatting sqref="U70:U92">
    <cfRule type="cellIs" dxfId="57" priority="58" operator="lessThan">
      <formula>0</formula>
    </cfRule>
  </conditionalFormatting>
  <conditionalFormatting sqref="T70:T92">
    <cfRule type="cellIs" dxfId="56" priority="57" operator="lessThan">
      <formula>0</formula>
    </cfRule>
  </conditionalFormatting>
  <conditionalFormatting sqref="V95">
    <cfRule type="cellIs" dxfId="55" priority="56" operator="lessThan">
      <formula>0</formula>
    </cfRule>
  </conditionalFormatting>
  <conditionalFormatting sqref="U95">
    <cfRule type="cellIs" dxfId="54" priority="55" operator="lessThan">
      <formula>0</formula>
    </cfRule>
  </conditionalFormatting>
  <conditionalFormatting sqref="T95">
    <cfRule type="cellIs" dxfId="53" priority="54" operator="lessThan">
      <formula>0</formula>
    </cfRule>
  </conditionalFormatting>
  <conditionalFormatting sqref="K13:S18">
    <cfRule type="cellIs" dxfId="52" priority="53" operator="lessThan">
      <formula>0</formula>
    </cfRule>
  </conditionalFormatting>
  <conditionalFormatting sqref="K20:S22">
    <cfRule type="cellIs" dxfId="51" priority="52" operator="lessThan">
      <formula>0</formula>
    </cfRule>
  </conditionalFormatting>
  <conditionalFormatting sqref="K24:S45">
    <cfRule type="cellIs" dxfId="50" priority="51" operator="lessThan">
      <formula>0</formula>
    </cfRule>
  </conditionalFormatting>
  <conditionalFormatting sqref="K48:S48">
    <cfRule type="cellIs" dxfId="49" priority="50" operator="lessThan">
      <formula>0</formula>
    </cfRule>
  </conditionalFormatting>
  <conditionalFormatting sqref="R51:S54">
    <cfRule type="cellIs" dxfId="48" priority="49" operator="lessThan">
      <formula>0</formula>
    </cfRule>
  </conditionalFormatting>
  <conditionalFormatting sqref="R56:S68">
    <cfRule type="cellIs" dxfId="47" priority="48" operator="lessThan">
      <formula>0</formula>
    </cfRule>
  </conditionalFormatting>
  <conditionalFormatting sqref="R70:S92">
    <cfRule type="cellIs" dxfId="46" priority="47" operator="lessThan">
      <formula>0</formula>
    </cfRule>
  </conditionalFormatting>
  <conditionalFormatting sqref="R95:S95">
    <cfRule type="cellIs" dxfId="45" priority="46" operator="lessThan">
      <formula>0</formula>
    </cfRule>
  </conditionalFormatting>
  <conditionalFormatting sqref="J95">
    <cfRule type="cellIs" dxfId="44" priority="45" operator="lessThan">
      <formula>0</formula>
    </cfRule>
  </conditionalFormatting>
  <conditionalFormatting sqref="U69">
    <cfRule type="cellIs" dxfId="43" priority="44" operator="lessThan">
      <formula>0</formula>
    </cfRule>
  </conditionalFormatting>
  <conditionalFormatting sqref="J13:J18">
    <cfRule type="cellIs" dxfId="42" priority="43" operator="lessThan">
      <formula>0</formula>
    </cfRule>
  </conditionalFormatting>
  <conditionalFormatting sqref="J20:J22">
    <cfRule type="cellIs" dxfId="41" priority="42" operator="lessThan">
      <formula>0</formula>
    </cfRule>
  </conditionalFormatting>
  <conditionalFormatting sqref="J24:J45">
    <cfRule type="cellIs" dxfId="40" priority="41" operator="lessThan">
      <formula>0</formula>
    </cfRule>
  </conditionalFormatting>
  <conditionalFormatting sqref="J48">
    <cfRule type="cellIs" dxfId="39" priority="40" operator="lessThan">
      <formula>0</formula>
    </cfRule>
  </conditionalFormatting>
  <conditionalFormatting sqref="J51:J54">
    <cfRule type="cellIs" dxfId="38" priority="39" operator="lessThan">
      <formula>0</formula>
    </cfRule>
  </conditionalFormatting>
  <conditionalFormatting sqref="J56:J68">
    <cfRule type="cellIs" dxfId="37" priority="38" operator="lessThan">
      <formula>0</formula>
    </cfRule>
  </conditionalFormatting>
  <conditionalFormatting sqref="J70:J92">
    <cfRule type="cellIs" dxfId="36" priority="37" operator="lessThan">
      <formula>0</formula>
    </cfRule>
  </conditionalFormatting>
  <conditionalFormatting sqref="D13:D18 F13:I18">
    <cfRule type="cellIs" dxfId="35" priority="36" operator="lessThan">
      <formula>0</formula>
    </cfRule>
  </conditionalFormatting>
  <conditionalFormatting sqref="D20:D22 F20:I22">
    <cfRule type="cellIs" dxfId="34" priority="35" operator="lessThan">
      <formula>0</formula>
    </cfRule>
  </conditionalFormatting>
  <conditionalFormatting sqref="D24:D45 F24:I45">
    <cfRule type="cellIs" dxfId="33" priority="34" operator="lessThan">
      <formula>0</formula>
    </cfRule>
  </conditionalFormatting>
  <conditionalFormatting sqref="D48 F48:I48">
    <cfRule type="cellIs" dxfId="32" priority="33" operator="lessThan">
      <formula>0</formula>
    </cfRule>
  </conditionalFormatting>
  <conditionalFormatting sqref="D55 F55:S55">
    <cfRule type="cellIs" dxfId="31" priority="32" operator="lessThan">
      <formula>0</formula>
    </cfRule>
  </conditionalFormatting>
  <conditionalFormatting sqref="T96">
    <cfRule type="cellIs" dxfId="30" priority="31" operator="lessThan">
      <formula>0</formula>
    </cfRule>
  </conditionalFormatting>
  <conditionalFormatting sqref="D69">
    <cfRule type="cellIs" dxfId="29" priority="30" operator="lessThan">
      <formula>0</formula>
    </cfRule>
  </conditionalFormatting>
  <conditionalFormatting sqref="D95:I95">
    <cfRule type="cellIs" dxfId="28" priority="29" operator="lessThan">
      <formula>0</formula>
    </cfRule>
  </conditionalFormatting>
  <conditionalFormatting sqref="D51:D54 F51:I54">
    <cfRule type="cellIs" dxfId="27" priority="28" operator="lessThan">
      <formula>0</formula>
    </cfRule>
  </conditionalFormatting>
  <conditionalFormatting sqref="D56:D68 F56:I68">
    <cfRule type="cellIs" dxfId="26" priority="27" operator="lessThan">
      <formula>0</formula>
    </cfRule>
  </conditionalFormatting>
  <conditionalFormatting sqref="D70:D92 F70:I92">
    <cfRule type="cellIs" dxfId="25" priority="26" operator="lessThan">
      <formula>0</formula>
    </cfRule>
  </conditionalFormatting>
  <conditionalFormatting sqref="K51:Q54">
    <cfRule type="cellIs" dxfId="24" priority="25" operator="lessThan">
      <formula>0</formula>
    </cfRule>
  </conditionalFormatting>
  <conditionalFormatting sqref="K56:Q68">
    <cfRule type="cellIs" dxfId="23" priority="24" operator="lessThan">
      <formula>0</formula>
    </cfRule>
  </conditionalFormatting>
  <conditionalFormatting sqref="K95:Q95">
    <cfRule type="cellIs" dxfId="22" priority="23" operator="lessThan">
      <formula>0</formula>
    </cfRule>
  </conditionalFormatting>
  <conditionalFormatting sqref="K70:Q92">
    <cfRule type="cellIs" dxfId="21" priority="22" operator="lessThan">
      <formula>0</formula>
    </cfRule>
  </conditionalFormatting>
  <conditionalFormatting sqref="E55 E7:E11">
    <cfRule type="cellIs" dxfId="20" priority="21" operator="lessThan">
      <formula>0</formula>
    </cfRule>
  </conditionalFormatting>
  <conditionalFormatting sqref="E69">
    <cfRule type="cellIs" dxfId="19" priority="20" operator="lessThan">
      <formula>0</formula>
    </cfRule>
  </conditionalFormatting>
  <conditionalFormatting sqref="E13:E18">
    <cfRule type="cellIs" dxfId="18" priority="19" operator="lessThan">
      <formula>0</formula>
    </cfRule>
  </conditionalFormatting>
  <conditionalFormatting sqref="E20:E22">
    <cfRule type="cellIs" dxfId="17" priority="18" operator="lessThan">
      <formula>0</formula>
    </cfRule>
  </conditionalFormatting>
  <conditionalFormatting sqref="E24:E45">
    <cfRule type="cellIs" dxfId="16" priority="17" operator="lessThan">
      <formula>0</formula>
    </cfRule>
  </conditionalFormatting>
  <conditionalFormatting sqref="E48">
    <cfRule type="cellIs" dxfId="15" priority="16" operator="lessThan">
      <formula>0</formula>
    </cfRule>
  </conditionalFormatting>
  <conditionalFormatting sqref="E51:E54">
    <cfRule type="cellIs" dxfId="14" priority="15" operator="lessThan">
      <formula>0</formula>
    </cfRule>
  </conditionalFormatting>
  <conditionalFormatting sqref="E56:E68">
    <cfRule type="cellIs" dxfId="13" priority="14" operator="lessThan">
      <formula>0</formula>
    </cfRule>
  </conditionalFormatting>
  <conditionalFormatting sqref="E70:E92">
    <cfRule type="cellIs" dxfId="12" priority="13" operator="lessThan">
      <formula>0</formula>
    </cfRule>
  </conditionalFormatting>
  <conditionalFormatting sqref="T50:V50">
    <cfRule type="cellIs" dxfId="11" priority="12" operator="lessThan">
      <formula>0</formula>
    </cfRule>
  </conditionalFormatting>
  <conditionalFormatting sqref="K50:S50">
    <cfRule type="cellIs" dxfId="10" priority="11" operator="lessThan">
      <formula>0</formula>
    </cfRule>
  </conditionalFormatting>
  <conditionalFormatting sqref="J50">
    <cfRule type="cellIs" dxfId="9" priority="10" operator="lessThan">
      <formula>0</formula>
    </cfRule>
  </conditionalFormatting>
  <conditionalFormatting sqref="D50 F50:I50">
    <cfRule type="cellIs" dxfId="8" priority="9" operator="lessThan">
      <formula>0</formula>
    </cfRule>
  </conditionalFormatting>
  <conditionalFormatting sqref="E50">
    <cfRule type="cellIs" dxfId="7" priority="8" operator="lessThan">
      <formula>0</formula>
    </cfRule>
  </conditionalFormatting>
  <conditionalFormatting sqref="C13:C18">
    <cfRule type="cellIs" dxfId="6" priority="7" operator="lessThan">
      <formula>0</formula>
    </cfRule>
  </conditionalFormatting>
  <conditionalFormatting sqref="C20:C22">
    <cfRule type="cellIs" dxfId="5" priority="6" operator="lessThan">
      <formula>0</formula>
    </cfRule>
  </conditionalFormatting>
  <conditionalFormatting sqref="C24:C45">
    <cfRule type="cellIs" dxfId="4" priority="5" operator="lessThan">
      <formula>0</formula>
    </cfRule>
  </conditionalFormatting>
  <conditionalFormatting sqref="C48">
    <cfRule type="cellIs" dxfId="3" priority="4" operator="lessThan">
      <formula>0</formula>
    </cfRule>
  </conditionalFormatting>
  <conditionalFormatting sqref="C50:C54">
    <cfRule type="cellIs" dxfId="2" priority="3" operator="lessThan">
      <formula>0</formula>
    </cfRule>
  </conditionalFormatting>
  <conditionalFormatting sqref="C56:C92">
    <cfRule type="cellIs" dxfId="1" priority="2" operator="lessThan">
      <formula>0</formula>
    </cfRule>
  </conditionalFormatting>
  <conditionalFormatting sqref="C95">
    <cfRule type="cellIs" dxfId="0" priority="1" operator="lessThan">
      <formula>0</formula>
    </cfRule>
  </conditionalFormatting>
  <printOptions horizontalCentered="1" verticalCentered="1"/>
  <pageMargins left="0.59055118110236227" right="0" top="0" bottom="0" header="0" footer="0"/>
  <pageSetup paperSize="8" scale="37"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vt:lpstr>
      <vt:lpstr>2025_АПП_забол</vt:lpstr>
      <vt:lpstr>НМП_на 2025 год</vt:lpstr>
      <vt:lpstr>'2025_АПП_забол'!Заголовки_для_печати</vt:lpstr>
      <vt:lpstr>'2025_АПП_профил'!Заголовки_для_печати</vt:lpstr>
      <vt:lpstr>'2025_АПП_забол'!Область_печати</vt:lpstr>
      <vt:lpstr>'2025_АПП_профил'!Область_печати</vt:lpstr>
      <vt:lpstr>'НМП_на 2025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Комарова Татьяна Владимировна</cp:lastModifiedBy>
  <cp:lastPrinted>2025-03-17T11:26:52Z</cp:lastPrinted>
  <dcterms:created xsi:type="dcterms:W3CDTF">2025-03-10T06:55:21Z</dcterms:created>
  <dcterms:modified xsi:type="dcterms:W3CDTF">2025-03-17T11:26:54Z</dcterms:modified>
</cp:coreProperties>
</file>